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13680" windowHeight="8160" activeTab="0"/>
  </bookViews>
  <sheets>
    <sheet name="품목리스트 (신)" sheetId="1" r:id="rId1"/>
    <sheet name="Sheet1" sheetId="2" state="hidden" r:id="rId2"/>
    <sheet name="종전가+인상가" sheetId="3" r:id="rId3"/>
  </sheets>
  <definedNames/>
  <calcPr fullCalcOnLoad="1"/>
</workbook>
</file>

<file path=xl/sharedStrings.xml><?xml version="1.0" encoding="utf-8"?>
<sst xmlns="http://schemas.openxmlformats.org/spreadsheetml/2006/main" count="689" uniqueCount="199">
  <si>
    <t>50ml</t>
  </si>
  <si>
    <t>180ml</t>
  </si>
  <si>
    <t>40g</t>
  </si>
  <si>
    <t>50g</t>
  </si>
  <si>
    <t>400ml</t>
  </si>
  <si>
    <t>450ml</t>
  </si>
  <si>
    <t>500g</t>
  </si>
  <si>
    <t>1.5L</t>
  </si>
  <si>
    <t>400g</t>
  </si>
  <si>
    <t>100g</t>
  </si>
  <si>
    <t>30g</t>
  </si>
  <si>
    <t>60g</t>
  </si>
  <si>
    <t>450g</t>
  </si>
  <si>
    <t>150g</t>
  </si>
  <si>
    <t>150ml</t>
  </si>
  <si>
    <t>1.9L</t>
  </si>
  <si>
    <t>200g</t>
  </si>
  <si>
    <t>2.7L</t>
  </si>
  <si>
    <t>옥수수가루</t>
  </si>
  <si>
    <t>1Kg</t>
  </si>
  <si>
    <t>250g</t>
  </si>
  <si>
    <t>엿기름</t>
  </si>
  <si>
    <t>날콩가루</t>
  </si>
  <si>
    <t>420g</t>
  </si>
  <si>
    <t>300g</t>
  </si>
  <si>
    <t>2Kg</t>
  </si>
  <si>
    <t>팝콘</t>
  </si>
  <si>
    <t>옥수수차</t>
  </si>
  <si>
    <t>240g</t>
  </si>
  <si>
    <t>산초가루</t>
  </si>
  <si>
    <t>생강가루</t>
  </si>
  <si>
    <t>마늘가루</t>
  </si>
  <si>
    <t>계피가루</t>
  </si>
  <si>
    <t>통계피</t>
  </si>
  <si>
    <t>200g</t>
  </si>
  <si>
    <t>500g</t>
  </si>
  <si>
    <t>볶음참깨</t>
  </si>
  <si>
    <t>400g</t>
  </si>
  <si>
    <t>백후추</t>
  </si>
  <si>
    <t>통후추</t>
  </si>
  <si>
    <t>900g</t>
  </si>
  <si>
    <t>5Kg</t>
  </si>
  <si>
    <t>곽</t>
  </si>
  <si>
    <t>1Kg</t>
  </si>
  <si>
    <t>180ml</t>
  </si>
  <si>
    <t>참이맛
뉴슈가</t>
  </si>
  <si>
    <t>볶은콩가루</t>
  </si>
  <si>
    <t>청포묵가루</t>
  </si>
  <si>
    <t>도토리묵가루</t>
  </si>
  <si>
    <t>초야메밀가루</t>
  </si>
  <si>
    <t>후추 90%</t>
  </si>
  <si>
    <t>순후추 100%</t>
  </si>
  <si>
    <t>카라멜</t>
  </si>
  <si>
    <t>녹두가루</t>
  </si>
  <si>
    <t>들깨가루</t>
  </si>
  <si>
    <t>식혜만들기</t>
  </si>
  <si>
    <t>빙초산</t>
  </si>
  <si>
    <t>과립슈가</t>
  </si>
  <si>
    <t>분와사비 77%</t>
  </si>
  <si>
    <t>복합고구마</t>
  </si>
  <si>
    <t>검정미숫가루</t>
  </si>
  <si>
    <t>850g</t>
  </si>
  <si>
    <t>20kg</t>
  </si>
  <si>
    <t>1kg</t>
  </si>
  <si>
    <t>베이킹 소다</t>
  </si>
  <si>
    <t>식소다</t>
  </si>
  <si>
    <t>품 목</t>
  </si>
  <si>
    <t>포장방법</t>
  </si>
  <si>
    <t>규격</t>
  </si>
  <si>
    <t>입수량</t>
  </si>
  <si>
    <t>BOX 단가</t>
  </si>
  <si>
    <t>유리병</t>
  </si>
  <si>
    <t>포장지</t>
  </si>
  <si>
    <t>봉평원메밀가루</t>
  </si>
  <si>
    <t>PET</t>
  </si>
  <si>
    <t>PE</t>
  </si>
  <si>
    <t>신선당</t>
  </si>
  <si>
    <t>50g</t>
  </si>
  <si>
    <t>베이킹파우다</t>
  </si>
  <si>
    <t>바니라향</t>
  </si>
  <si>
    <t>260g</t>
  </si>
  <si>
    <t>5kg</t>
  </si>
  <si>
    <t>250g</t>
  </si>
  <si>
    <t>콩국수용콩가루</t>
  </si>
  <si>
    <t>2Kg</t>
  </si>
  <si>
    <t>포장지</t>
  </si>
  <si>
    <t>300g</t>
  </si>
  <si>
    <t>생와사비 92%</t>
  </si>
  <si>
    <t>240g</t>
  </si>
  <si>
    <t>겨자분</t>
  </si>
  <si>
    <t>개량메주가루</t>
  </si>
  <si>
    <t>1Kg</t>
  </si>
  <si>
    <t>700g</t>
  </si>
  <si>
    <t>&lt;  초야식품 품목 리스트  &gt;</t>
  </si>
  <si>
    <t>쇠고기
넘버원다시</t>
  </si>
  <si>
    <t>3Kg</t>
  </si>
  <si>
    <t>참이맛미</t>
  </si>
  <si>
    <t>참조은미숫가루</t>
  </si>
  <si>
    <t>17곡미숫가루</t>
  </si>
  <si>
    <t>탈피들깨가루</t>
  </si>
  <si>
    <t>단가</t>
  </si>
  <si>
    <t>1Kg</t>
  </si>
  <si>
    <t>핵산왕조미료</t>
  </si>
  <si>
    <t>찹쌀100%(국산)</t>
  </si>
  <si>
    <t>찹쌀100%(수입)</t>
  </si>
  <si>
    <t>감자전분(국산)</t>
  </si>
  <si>
    <t>복합찹쌀가루
(찹쌀50%)</t>
  </si>
  <si>
    <t xml:space="preserve">                 귀하</t>
  </si>
  <si>
    <t xml:space="preserve">   작성일:                                    </t>
  </si>
  <si>
    <t>복합감자가루</t>
  </si>
  <si>
    <t>쇠고기
참조은
다시</t>
  </si>
  <si>
    <t>물류센타납품단가</t>
  </si>
  <si>
    <t xml:space="preserve">작성일 : 2011년 06월 13일  </t>
  </si>
  <si>
    <t>비닐</t>
  </si>
  <si>
    <t>유리병</t>
  </si>
  <si>
    <t>식혜만들기</t>
  </si>
  <si>
    <t>곽</t>
  </si>
  <si>
    <t>PET</t>
  </si>
  <si>
    <t>180ml</t>
  </si>
  <si>
    <t>초야메밀가루</t>
  </si>
  <si>
    <t>500g</t>
  </si>
  <si>
    <t>봉평원메밀가루</t>
  </si>
  <si>
    <t>1kg</t>
  </si>
  <si>
    <t>비닐</t>
  </si>
  <si>
    <t>400g</t>
  </si>
  <si>
    <t>20kg</t>
  </si>
  <si>
    <t>참이맛
뉴슈가</t>
  </si>
  <si>
    <t>PET</t>
  </si>
  <si>
    <t>마늘가루</t>
  </si>
  <si>
    <t>500g</t>
  </si>
  <si>
    <t>계피가루</t>
  </si>
  <si>
    <t>식소다</t>
  </si>
  <si>
    <t>카라멜</t>
  </si>
  <si>
    <t>유리병</t>
  </si>
  <si>
    <t>들깨가루</t>
  </si>
  <si>
    <t>200g</t>
  </si>
  <si>
    <t>베이킹파우다</t>
  </si>
  <si>
    <t>바니라향</t>
  </si>
  <si>
    <t>1Kg</t>
  </si>
  <si>
    <t>베이킹 소다</t>
  </si>
  <si>
    <t>900g</t>
  </si>
  <si>
    <t>탈피들깨가루</t>
  </si>
  <si>
    <t>260g</t>
  </si>
  <si>
    <t>후추 90%</t>
  </si>
  <si>
    <t>순후추 100%</t>
  </si>
  <si>
    <t>복합고구마</t>
  </si>
  <si>
    <t>백후추</t>
  </si>
  <si>
    <t>복합감자가루</t>
  </si>
  <si>
    <t>250g</t>
  </si>
  <si>
    <t>통후추</t>
  </si>
  <si>
    <t>5Kg</t>
  </si>
  <si>
    <t>쇠고기
참조은
다시</t>
  </si>
  <si>
    <t>감자전분(국산)</t>
  </si>
  <si>
    <t>참이맛미숫가루</t>
  </si>
  <si>
    <t>17곡미숫가루</t>
  </si>
  <si>
    <t>검정미숫가루</t>
  </si>
  <si>
    <t>850g</t>
  </si>
  <si>
    <t>쇠고기
넘버원다시</t>
  </si>
  <si>
    <t>2Kg</t>
  </si>
  <si>
    <t>볶은콩가루</t>
  </si>
  <si>
    <t>핵산왕조미료</t>
  </si>
  <si>
    <t>3Kg</t>
  </si>
  <si>
    <t>콩국수용콩가루</t>
  </si>
  <si>
    <t>참이맛미</t>
  </si>
  <si>
    <t>분와사비 77%</t>
  </si>
  <si>
    <t>복합찹쌀가루
(찹쌀50%)</t>
  </si>
  <si>
    <t>생와사비 92%</t>
  </si>
  <si>
    <t>240g</t>
  </si>
  <si>
    <t>1kg</t>
  </si>
  <si>
    <t>겨자분</t>
  </si>
  <si>
    <t>찹쌀100%(국산)</t>
  </si>
  <si>
    <t>300g</t>
  </si>
  <si>
    <t>개량메주가루</t>
  </si>
  <si>
    <t>찹쌀100%(수입)</t>
  </si>
  <si>
    <t>700g</t>
  </si>
  <si>
    <t>포장
방법</t>
  </si>
  <si>
    <t>박스
입수</t>
  </si>
  <si>
    <t>최저가격</t>
  </si>
  <si>
    <t>최고가격</t>
  </si>
  <si>
    <t>PE</t>
  </si>
  <si>
    <t>청포묵가루</t>
  </si>
  <si>
    <t>400g</t>
  </si>
  <si>
    <t>20kg</t>
  </si>
  <si>
    <t>도토리묵가루</t>
  </si>
  <si>
    <t>신선당</t>
  </si>
  <si>
    <t>50g</t>
  </si>
  <si>
    <t>녹두가루</t>
  </si>
  <si>
    <t>과립슈가</t>
  </si>
  <si>
    <t>생강가루</t>
  </si>
  <si>
    <t>1.6L</t>
  </si>
  <si>
    <t>참이맛미숫가루</t>
  </si>
  <si>
    <t>지퍼포장</t>
  </si>
  <si>
    <t xml:space="preserve"> 귀하</t>
  </si>
  <si>
    <t>비고</t>
  </si>
  <si>
    <t>초야메밀부침가루</t>
  </si>
  <si>
    <t>봉평원메밀부침가루</t>
  </si>
  <si>
    <t>옛날17곡미숫가루</t>
  </si>
  <si>
    <t>&lt;  초야식품 품목 리스트 &gt;</t>
  </si>
  <si>
    <t>생와사비분92%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</si>
</sst>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_-* #,##0.0_-;\-* #,##0.0_-;_-* &quot;-&quot;?_-;_-@_-"/>
  </numFmts>
  <fonts count="43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9"/>
      <name val="굴림"/>
      <family val="3"/>
    </font>
    <font>
      <sz val="10"/>
      <name val="돋움"/>
      <family val="3"/>
    </font>
    <font>
      <b/>
      <sz val="8"/>
      <name val="돋움"/>
      <family val="3"/>
    </font>
    <font>
      <b/>
      <sz val="11"/>
      <name val="돋움"/>
      <family val="3"/>
    </font>
    <font>
      <b/>
      <sz val="1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hair"/>
      <top style="medium">
        <color indexed="63"/>
      </top>
      <bottom style="hair"/>
    </border>
    <border>
      <left style="hair"/>
      <right style="double"/>
      <top style="medium">
        <color indexed="63"/>
      </top>
      <bottom style="hair"/>
    </border>
    <border>
      <left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>
        <color indexed="63"/>
      </top>
      <bottom style="hair"/>
    </border>
    <border>
      <left style="medium"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>
        <color indexed="63"/>
      </right>
      <top style="hair"/>
      <bottom style="hair"/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hair"/>
      <top style="hair"/>
      <bottom style="medium">
        <color indexed="63"/>
      </bottom>
    </border>
    <border>
      <left style="hair"/>
      <right style="double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>
        <color indexed="63"/>
      </left>
      <right style="hair"/>
      <top style="hair"/>
      <bottom style="medium">
        <color indexed="63"/>
      </bottom>
    </border>
    <border>
      <left style="double"/>
      <right style="hair"/>
      <top style="hair"/>
      <bottom style="hair"/>
    </border>
    <border>
      <left style="hair"/>
      <right>
        <color indexed="63"/>
      </right>
      <top style="medium"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medium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41" fontId="3" fillId="33" borderId="12" xfId="48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41" fontId="3" fillId="33" borderId="14" xfId="48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1" fontId="2" fillId="0" borderId="0" xfId="48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41" fontId="2" fillId="0" borderId="17" xfId="48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1" fontId="2" fillId="0" borderId="19" xfId="48" applyFont="1" applyBorder="1" applyAlignment="1">
      <alignment horizontal="center" vertical="center" shrinkToFit="1"/>
    </xf>
    <xf numFmtId="41" fontId="2" fillId="0" borderId="17" xfId="48" applyFont="1" applyFill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41" fontId="2" fillId="0" borderId="22" xfId="48" applyFont="1" applyBorder="1" applyAlignment="1">
      <alignment horizontal="center" vertical="center" shrinkToFit="1"/>
    </xf>
    <xf numFmtId="41" fontId="2" fillId="0" borderId="23" xfId="48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3" fillId="33" borderId="26" xfId="0" applyFont="1" applyFill="1" applyBorder="1" applyAlignment="1">
      <alignment horizontal="center" vertical="center" shrinkToFit="1"/>
    </xf>
    <xf numFmtId="41" fontId="2" fillId="0" borderId="27" xfId="0" applyNumberFormat="1" applyFont="1" applyBorder="1" applyAlignment="1">
      <alignment horizontal="center" vertical="center" shrinkToFit="1"/>
    </xf>
    <xf numFmtId="41" fontId="2" fillId="0" borderId="28" xfId="0" applyNumberFormat="1" applyFont="1" applyBorder="1" applyAlignment="1">
      <alignment horizontal="center" vertical="center" shrinkToFit="1"/>
    </xf>
    <xf numFmtId="41" fontId="2" fillId="0" borderId="19" xfId="48" applyFont="1" applyBorder="1" applyAlignment="1">
      <alignment vertical="center" shrinkToFit="1"/>
    </xf>
    <xf numFmtId="0" fontId="1" fillId="0" borderId="29" xfId="0" applyFont="1" applyBorder="1" applyAlignment="1">
      <alignment horizontal="center" vertical="center" shrinkToFit="1"/>
    </xf>
    <xf numFmtId="41" fontId="1" fillId="0" borderId="29" xfId="0" applyNumberFormat="1" applyFont="1" applyBorder="1" applyAlignment="1">
      <alignment horizontal="center" vertical="center" shrinkToFit="1"/>
    </xf>
    <xf numFmtId="41" fontId="1" fillId="28" borderId="29" xfId="0" applyNumberFormat="1" applyFont="1" applyFill="1" applyBorder="1" applyAlignment="1">
      <alignment horizontal="center" vertical="center" shrinkToFit="1"/>
    </xf>
    <xf numFmtId="41" fontId="1" fillId="0" borderId="30" xfId="48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41" fontId="1" fillId="0" borderId="32" xfId="48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41" fontId="1" fillId="0" borderId="34" xfId="0" applyNumberFormat="1" applyFont="1" applyBorder="1" applyAlignment="1">
      <alignment horizontal="center" vertical="center" shrinkToFit="1"/>
    </xf>
    <xf numFmtId="41" fontId="1" fillId="28" borderId="34" xfId="0" applyNumberFormat="1" applyFont="1" applyFill="1" applyBorder="1" applyAlignment="1">
      <alignment horizontal="center" vertical="center" shrinkToFit="1"/>
    </xf>
    <xf numFmtId="41" fontId="1" fillId="0" borderId="35" xfId="48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41" fontId="1" fillId="0" borderId="37" xfId="48" applyFont="1" applyBorder="1" applyAlignment="1">
      <alignment horizontal="center" vertical="center" shrinkToFit="1"/>
    </xf>
    <xf numFmtId="41" fontId="1" fillId="0" borderId="34" xfId="48" applyFont="1" applyBorder="1" applyAlignment="1">
      <alignment horizontal="center" vertical="center" shrinkToFit="1"/>
    </xf>
    <xf numFmtId="41" fontId="1" fillId="28" borderId="34" xfId="48" applyFont="1" applyFill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41" fontId="1" fillId="0" borderId="39" xfId="0" applyNumberFormat="1" applyFont="1" applyBorder="1" applyAlignment="1">
      <alignment horizontal="center" vertical="center" shrinkToFit="1"/>
    </xf>
    <xf numFmtId="41" fontId="1" fillId="28" borderId="39" xfId="0" applyNumberFormat="1" applyFont="1" applyFill="1" applyBorder="1" applyAlignment="1">
      <alignment horizontal="center" vertical="center" shrinkToFit="1"/>
    </xf>
    <xf numFmtId="41" fontId="1" fillId="0" borderId="40" xfId="48" applyFont="1" applyBorder="1" applyAlignment="1">
      <alignment horizontal="center" vertical="center" shrinkToFit="1"/>
    </xf>
    <xf numFmtId="41" fontId="1" fillId="0" borderId="39" xfId="48" applyFont="1" applyBorder="1" applyAlignment="1">
      <alignment horizontal="center" vertical="center" shrinkToFit="1"/>
    </xf>
    <xf numFmtId="41" fontId="1" fillId="28" borderId="39" xfId="48" applyFont="1" applyFill="1" applyBorder="1" applyAlignment="1">
      <alignment horizontal="center" vertical="center" shrinkToFit="1"/>
    </xf>
    <xf numFmtId="41" fontId="1" fillId="0" borderId="41" xfId="48" applyFont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 shrinkToFit="1"/>
    </xf>
    <xf numFmtId="41" fontId="6" fillId="0" borderId="0" xfId="48" applyFont="1" applyBorder="1" applyAlignment="1">
      <alignment horizontal="center" vertical="center" shrinkToFit="1"/>
    </xf>
    <xf numFmtId="41" fontId="1" fillId="0" borderId="0" xfId="48" applyFont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41" fontId="2" fillId="0" borderId="37" xfId="48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 shrinkToFit="1"/>
    </xf>
    <xf numFmtId="177" fontId="2" fillId="0" borderId="37" xfId="0" applyNumberFormat="1" applyFont="1" applyBorder="1" applyAlignment="1">
      <alignment horizontal="right" vertical="center" shrinkToFit="1"/>
    </xf>
    <xf numFmtId="41" fontId="2" fillId="0" borderId="37" xfId="48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1" fontId="2" fillId="0" borderId="35" xfId="48" applyFont="1" applyBorder="1" applyAlignment="1">
      <alignment horizontal="center" vertical="center" shrinkToFit="1"/>
    </xf>
    <xf numFmtId="41" fontId="2" fillId="0" borderId="35" xfId="48" applyFont="1" applyFill="1" applyBorder="1" applyAlignment="1">
      <alignment horizontal="center" vertical="center" shrinkToFit="1"/>
    </xf>
    <xf numFmtId="41" fontId="2" fillId="0" borderId="40" xfId="48" applyFont="1" applyBorder="1" applyAlignment="1">
      <alignment horizontal="center" vertical="center" shrinkToFit="1"/>
    </xf>
    <xf numFmtId="0" fontId="3" fillId="34" borderId="46" xfId="0" applyFont="1" applyFill="1" applyBorder="1" applyAlignment="1">
      <alignment horizontal="center" vertical="center" shrinkToFit="1"/>
    </xf>
    <xf numFmtId="0" fontId="3" fillId="34" borderId="47" xfId="0" applyFont="1" applyFill="1" applyBorder="1" applyAlignment="1">
      <alignment horizontal="center" vertical="center" shrinkToFit="1"/>
    </xf>
    <xf numFmtId="41" fontId="3" fillId="34" borderId="48" xfId="48" applyFont="1" applyFill="1" applyBorder="1" applyAlignment="1">
      <alignment horizontal="center" vertical="center" shrinkToFit="1"/>
    </xf>
    <xf numFmtId="0" fontId="3" fillId="34" borderId="49" xfId="0" applyFont="1" applyFill="1" applyBorder="1" applyAlignment="1">
      <alignment horizontal="center" vertical="center" shrinkToFit="1"/>
    </xf>
    <xf numFmtId="41" fontId="3" fillId="34" borderId="50" xfId="48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left" shrinkToFit="1"/>
    </xf>
    <xf numFmtId="0" fontId="5" fillId="0" borderId="51" xfId="0" applyFont="1" applyBorder="1" applyAlignment="1">
      <alignment horizontal="right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wrapText="1" shrinkToFit="1"/>
    </xf>
    <xf numFmtId="0" fontId="6" fillId="33" borderId="47" xfId="0" applyFont="1" applyFill="1" applyBorder="1" applyAlignment="1">
      <alignment horizontal="center" vertical="center" wrapText="1" shrinkToFit="1"/>
    </xf>
    <xf numFmtId="0" fontId="6" fillId="33" borderId="42" xfId="0" applyFont="1" applyFill="1" applyBorder="1" applyAlignment="1">
      <alignment horizontal="center" vertical="center" shrinkToFit="1"/>
    </xf>
    <xf numFmtId="0" fontId="6" fillId="35" borderId="47" xfId="0" applyFont="1" applyFill="1" applyBorder="1" applyAlignment="1">
      <alignment horizontal="center" vertical="center" shrinkToFit="1"/>
    </xf>
    <xf numFmtId="0" fontId="7" fillId="0" borderId="51" xfId="0" applyFont="1" applyBorder="1" applyAlignment="1">
      <alignment shrinkToFit="1"/>
    </xf>
    <xf numFmtId="0" fontId="1" fillId="0" borderId="55" xfId="0" applyFont="1" applyBorder="1" applyAlignment="1">
      <alignment horizontal="center"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7" xfId="0" applyFont="1" applyFill="1" applyBorder="1" applyAlignment="1">
      <alignment horizontal="center" vertical="center" shrinkToFit="1"/>
    </xf>
    <xf numFmtId="41" fontId="6" fillId="33" borderId="47" xfId="48" applyFont="1" applyFill="1" applyBorder="1" applyAlignment="1">
      <alignment horizontal="center" vertical="center" shrinkToFit="1"/>
    </xf>
    <xf numFmtId="41" fontId="6" fillId="33" borderId="42" xfId="48" applyFont="1" applyFill="1" applyBorder="1" applyAlignment="1">
      <alignment horizontal="center" vertical="center" shrinkToFit="1"/>
    </xf>
    <xf numFmtId="0" fontId="6" fillId="35" borderId="50" xfId="0" applyFont="1" applyFill="1" applyBorder="1" applyAlignment="1">
      <alignment horizontal="center" vertical="center" shrinkToFit="1"/>
    </xf>
    <xf numFmtId="0" fontId="6" fillId="35" borderId="48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F42" sqref="F42:F43"/>
    </sheetView>
  </sheetViews>
  <sheetFormatPr defaultColWidth="4.77734375" defaultRowHeight="15.75" customHeight="1"/>
  <cols>
    <col min="1" max="1" width="15.99609375" style="22" customWidth="1"/>
    <col min="2" max="2" width="7.21484375" style="21" customWidth="1"/>
    <col min="3" max="3" width="6.6640625" style="8" customWidth="1"/>
    <col min="4" max="4" width="4.99609375" style="8" customWidth="1"/>
    <col min="5" max="5" width="8.88671875" style="7" customWidth="1"/>
    <col min="6" max="6" width="15.5546875" style="7" customWidth="1"/>
    <col min="7" max="7" width="5.99609375" style="7" customWidth="1"/>
    <col min="8" max="8" width="5.77734375" style="22" customWidth="1"/>
    <col min="9" max="9" width="4.99609375" style="8" customWidth="1"/>
    <col min="10" max="10" width="8.5546875" style="7" customWidth="1"/>
    <col min="11" max="16384" width="4.77734375" style="8" customWidth="1"/>
  </cols>
  <sheetData>
    <row r="1" spans="1:10" ht="39.75" customHeight="1" thickBot="1">
      <c r="A1" s="82" t="s">
        <v>197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6" customFormat="1" ht="15.75" customHeight="1">
      <c r="A2" s="76" t="s">
        <v>66</v>
      </c>
      <c r="B2" s="77" t="s">
        <v>67</v>
      </c>
      <c r="C2" s="77" t="s">
        <v>68</v>
      </c>
      <c r="D2" s="77" t="s">
        <v>69</v>
      </c>
      <c r="E2" s="78" t="s">
        <v>193</v>
      </c>
      <c r="F2" s="79" t="s">
        <v>66</v>
      </c>
      <c r="G2" s="77" t="s">
        <v>67</v>
      </c>
      <c r="H2" s="77" t="s">
        <v>68</v>
      </c>
      <c r="I2" s="77" t="s">
        <v>69</v>
      </c>
      <c r="J2" s="80" t="s">
        <v>193</v>
      </c>
    </row>
    <row r="3" spans="1:10" s="6" customFormat="1" ht="16.5" customHeight="1">
      <c r="A3" s="83" t="s">
        <v>56</v>
      </c>
      <c r="B3" s="61" t="s">
        <v>71</v>
      </c>
      <c r="C3" s="61" t="s">
        <v>0</v>
      </c>
      <c r="D3" s="61">
        <v>100</v>
      </c>
      <c r="E3" s="73"/>
      <c r="F3" s="71" t="s">
        <v>21</v>
      </c>
      <c r="G3" s="61" t="s">
        <v>72</v>
      </c>
      <c r="H3" s="61" t="s">
        <v>8</v>
      </c>
      <c r="I3" s="61">
        <v>20</v>
      </c>
      <c r="J3" s="62"/>
    </row>
    <row r="4" spans="1:10" s="6" customFormat="1" ht="16.5" customHeight="1">
      <c r="A4" s="83"/>
      <c r="B4" s="61" t="s">
        <v>71</v>
      </c>
      <c r="C4" s="61" t="s">
        <v>1</v>
      </c>
      <c r="D4" s="61">
        <v>40</v>
      </c>
      <c r="E4" s="73"/>
      <c r="F4" s="71" t="s">
        <v>55</v>
      </c>
      <c r="G4" s="61" t="s">
        <v>42</v>
      </c>
      <c r="H4" s="61" t="s">
        <v>23</v>
      </c>
      <c r="I4" s="61">
        <v>12</v>
      </c>
      <c r="J4" s="62"/>
    </row>
    <row r="5" spans="1:10" s="6" customFormat="1" ht="16.5" customHeight="1">
      <c r="A5" s="83"/>
      <c r="B5" s="61" t="s">
        <v>74</v>
      </c>
      <c r="C5" s="61" t="s">
        <v>44</v>
      </c>
      <c r="D5" s="61">
        <v>40</v>
      </c>
      <c r="E5" s="73"/>
      <c r="F5" s="71" t="s">
        <v>194</v>
      </c>
      <c r="G5" s="61" t="s">
        <v>72</v>
      </c>
      <c r="H5" s="61" t="s">
        <v>35</v>
      </c>
      <c r="I5" s="61">
        <v>20</v>
      </c>
      <c r="J5" s="62"/>
    </row>
    <row r="6" spans="1:10" s="6" customFormat="1" ht="16.5" customHeight="1">
      <c r="A6" s="83"/>
      <c r="B6" s="61" t="s">
        <v>74</v>
      </c>
      <c r="C6" s="61" t="s">
        <v>4</v>
      </c>
      <c r="D6" s="61">
        <v>40</v>
      </c>
      <c r="E6" s="73"/>
      <c r="F6" s="71" t="s">
        <v>195</v>
      </c>
      <c r="G6" s="61" t="s">
        <v>72</v>
      </c>
      <c r="H6" s="61" t="s">
        <v>40</v>
      </c>
      <c r="I6" s="61">
        <v>10</v>
      </c>
      <c r="J6" s="62"/>
    </row>
    <row r="7" spans="1:10" s="6" customFormat="1" ht="16.5" customHeight="1">
      <c r="A7" s="83"/>
      <c r="B7" s="61" t="s">
        <v>71</v>
      </c>
      <c r="C7" s="61" t="s">
        <v>5</v>
      </c>
      <c r="D7" s="61">
        <v>25</v>
      </c>
      <c r="E7" s="73"/>
      <c r="F7" s="71" t="s">
        <v>29</v>
      </c>
      <c r="G7" s="61" t="s">
        <v>72</v>
      </c>
      <c r="H7" s="61" t="s">
        <v>2</v>
      </c>
      <c r="I7" s="61">
        <v>100</v>
      </c>
      <c r="J7" s="62"/>
    </row>
    <row r="8" spans="1:10" s="6" customFormat="1" ht="16.5" customHeight="1">
      <c r="A8" s="83"/>
      <c r="B8" s="61" t="s">
        <v>75</v>
      </c>
      <c r="C8" s="61" t="s">
        <v>7</v>
      </c>
      <c r="D8" s="61">
        <v>12</v>
      </c>
      <c r="E8" s="73"/>
      <c r="F8" s="71" t="s">
        <v>47</v>
      </c>
      <c r="G8" s="61" t="s">
        <v>72</v>
      </c>
      <c r="H8" s="61" t="s">
        <v>37</v>
      </c>
      <c r="I8" s="61">
        <v>20</v>
      </c>
      <c r="J8" s="62"/>
    </row>
    <row r="9" spans="1:10" s="6" customFormat="1" ht="16.5" customHeight="1">
      <c r="A9" s="83"/>
      <c r="B9" s="61" t="s">
        <v>75</v>
      </c>
      <c r="C9" s="61" t="s">
        <v>62</v>
      </c>
      <c r="D9" s="61">
        <v>1</v>
      </c>
      <c r="E9" s="73"/>
      <c r="F9" s="71" t="s">
        <v>48</v>
      </c>
      <c r="G9" s="61" t="s">
        <v>72</v>
      </c>
      <c r="H9" s="61" t="s">
        <v>37</v>
      </c>
      <c r="I9" s="61">
        <v>20</v>
      </c>
      <c r="J9" s="62"/>
    </row>
    <row r="10" spans="1:10" s="6" customFormat="1" ht="16.5" customHeight="1">
      <c r="A10" s="60" t="s">
        <v>76</v>
      </c>
      <c r="B10" s="61" t="s">
        <v>72</v>
      </c>
      <c r="C10" s="61" t="s">
        <v>77</v>
      </c>
      <c r="D10" s="61">
        <v>200</v>
      </c>
      <c r="E10" s="73"/>
      <c r="F10" s="81" t="s">
        <v>30</v>
      </c>
      <c r="G10" s="61" t="s">
        <v>72</v>
      </c>
      <c r="H10" s="61" t="s">
        <v>11</v>
      </c>
      <c r="I10" s="61">
        <v>100</v>
      </c>
      <c r="J10" s="62"/>
    </row>
    <row r="11" spans="1:10" s="6" customFormat="1" ht="16.5" customHeight="1">
      <c r="A11" s="60" t="s">
        <v>57</v>
      </c>
      <c r="B11" s="61" t="s">
        <v>72</v>
      </c>
      <c r="C11" s="61" t="s">
        <v>9</v>
      </c>
      <c r="D11" s="61">
        <v>200</v>
      </c>
      <c r="E11" s="73"/>
      <c r="F11" s="81"/>
      <c r="G11" s="61" t="s">
        <v>74</v>
      </c>
      <c r="H11" s="61" t="s">
        <v>12</v>
      </c>
      <c r="I11" s="61">
        <v>20</v>
      </c>
      <c r="J11" s="62"/>
    </row>
    <row r="12" spans="1:10" s="6" customFormat="1" ht="16.5" customHeight="1">
      <c r="A12" s="86" t="s">
        <v>45</v>
      </c>
      <c r="B12" s="61" t="s">
        <v>72</v>
      </c>
      <c r="C12" s="61" t="s">
        <v>10</v>
      </c>
      <c r="D12" s="61">
        <v>400</v>
      </c>
      <c r="E12" s="73"/>
      <c r="F12" s="81" t="s">
        <v>31</v>
      </c>
      <c r="G12" s="61" t="s">
        <v>72</v>
      </c>
      <c r="H12" s="61" t="s">
        <v>11</v>
      </c>
      <c r="I12" s="61">
        <v>100</v>
      </c>
      <c r="J12" s="62"/>
    </row>
    <row r="13" spans="1:10" s="6" customFormat="1" ht="16.5" customHeight="1">
      <c r="A13" s="83"/>
      <c r="B13" s="61" t="s">
        <v>72</v>
      </c>
      <c r="C13" s="61" t="s">
        <v>11</v>
      </c>
      <c r="D13" s="61">
        <v>200</v>
      </c>
      <c r="E13" s="74"/>
      <c r="F13" s="81"/>
      <c r="G13" s="61" t="s">
        <v>74</v>
      </c>
      <c r="H13" s="61" t="s">
        <v>12</v>
      </c>
      <c r="I13" s="61">
        <v>20</v>
      </c>
      <c r="J13" s="62"/>
    </row>
    <row r="14" spans="1:10" s="6" customFormat="1" ht="16.5" customHeight="1">
      <c r="A14" s="83"/>
      <c r="B14" s="61" t="s">
        <v>72</v>
      </c>
      <c r="C14" s="61" t="s">
        <v>9</v>
      </c>
      <c r="D14" s="61">
        <v>200</v>
      </c>
      <c r="E14" s="73"/>
      <c r="F14" s="81" t="s">
        <v>32</v>
      </c>
      <c r="G14" s="61" t="s">
        <v>72</v>
      </c>
      <c r="H14" s="61" t="s">
        <v>11</v>
      </c>
      <c r="I14" s="61">
        <v>100</v>
      </c>
      <c r="J14" s="62"/>
    </row>
    <row r="15" spans="1:10" s="6" customFormat="1" ht="16.5" customHeight="1">
      <c r="A15" s="83"/>
      <c r="B15" s="61" t="s">
        <v>72</v>
      </c>
      <c r="C15" s="61" t="s">
        <v>35</v>
      </c>
      <c r="D15" s="61">
        <v>40</v>
      </c>
      <c r="E15" s="73"/>
      <c r="F15" s="81"/>
      <c r="G15" s="61" t="s">
        <v>72</v>
      </c>
      <c r="H15" s="61" t="s">
        <v>16</v>
      </c>
      <c r="I15" s="61">
        <v>50</v>
      </c>
      <c r="J15" s="62"/>
    </row>
    <row r="16" spans="1:10" s="6" customFormat="1" ht="16.5" customHeight="1">
      <c r="A16" s="83" t="s">
        <v>65</v>
      </c>
      <c r="B16" s="61" t="s">
        <v>72</v>
      </c>
      <c r="C16" s="61" t="s">
        <v>11</v>
      </c>
      <c r="D16" s="61">
        <v>200</v>
      </c>
      <c r="E16" s="73"/>
      <c r="F16" s="81"/>
      <c r="G16" s="61" t="s">
        <v>74</v>
      </c>
      <c r="H16" s="61" t="s">
        <v>12</v>
      </c>
      <c r="I16" s="61">
        <v>20</v>
      </c>
      <c r="J16" s="62"/>
    </row>
    <row r="17" spans="1:10" s="6" customFormat="1" ht="16.5" customHeight="1">
      <c r="A17" s="83"/>
      <c r="B17" s="61" t="s">
        <v>72</v>
      </c>
      <c r="C17" s="61" t="s">
        <v>13</v>
      </c>
      <c r="D17" s="61">
        <v>80</v>
      </c>
      <c r="E17" s="73"/>
      <c r="F17" s="71" t="s">
        <v>33</v>
      </c>
      <c r="G17" s="61" t="s">
        <v>72</v>
      </c>
      <c r="H17" s="61" t="s">
        <v>16</v>
      </c>
      <c r="I17" s="61">
        <v>20</v>
      </c>
      <c r="J17" s="62"/>
    </row>
    <row r="18" spans="1:10" s="6" customFormat="1" ht="16.5" customHeight="1">
      <c r="A18" s="83" t="s">
        <v>52</v>
      </c>
      <c r="B18" s="61" t="s">
        <v>71</v>
      </c>
      <c r="C18" s="61" t="s">
        <v>14</v>
      </c>
      <c r="D18" s="61">
        <v>40</v>
      </c>
      <c r="E18" s="73"/>
      <c r="F18" s="81" t="s">
        <v>54</v>
      </c>
      <c r="G18" s="61" t="s">
        <v>72</v>
      </c>
      <c r="H18" s="61" t="s">
        <v>34</v>
      </c>
      <c r="I18" s="61">
        <v>30</v>
      </c>
      <c r="J18" s="62"/>
    </row>
    <row r="19" spans="1:10" s="6" customFormat="1" ht="16.5" customHeight="1">
      <c r="A19" s="83"/>
      <c r="B19" s="61" t="s">
        <v>75</v>
      </c>
      <c r="C19" s="61" t="s">
        <v>189</v>
      </c>
      <c r="D19" s="61">
        <v>6</v>
      </c>
      <c r="E19" s="73"/>
      <c r="F19" s="81"/>
      <c r="G19" s="61" t="s">
        <v>72</v>
      </c>
      <c r="H19" s="61" t="s">
        <v>35</v>
      </c>
      <c r="I19" s="61">
        <v>20</v>
      </c>
      <c r="J19" s="62"/>
    </row>
    <row r="20" spans="1:10" s="6" customFormat="1" ht="16.5" customHeight="1">
      <c r="A20" s="83"/>
      <c r="B20" s="61" t="s">
        <v>75</v>
      </c>
      <c r="C20" s="61" t="s">
        <v>17</v>
      </c>
      <c r="D20" s="61">
        <v>4</v>
      </c>
      <c r="E20" s="73"/>
      <c r="F20" s="81"/>
      <c r="G20" s="61" t="s">
        <v>72</v>
      </c>
      <c r="H20" s="61" t="s">
        <v>43</v>
      </c>
      <c r="I20" s="61">
        <v>10</v>
      </c>
      <c r="J20" s="64"/>
    </row>
    <row r="21" spans="1:10" s="6" customFormat="1" ht="16.5" customHeight="1">
      <c r="A21" s="60" t="s">
        <v>78</v>
      </c>
      <c r="B21" s="61" t="s">
        <v>72</v>
      </c>
      <c r="C21" s="61" t="s">
        <v>13</v>
      </c>
      <c r="D21" s="61">
        <v>80</v>
      </c>
      <c r="E21" s="73"/>
      <c r="F21" s="71" t="s">
        <v>99</v>
      </c>
      <c r="G21" s="61" t="s">
        <v>72</v>
      </c>
      <c r="H21" s="61" t="s">
        <v>16</v>
      </c>
      <c r="I21" s="61">
        <v>20</v>
      </c>
      <c r="J21" s="62"/>
    </row>
    <row r="22" spans="1:10" s="6" customFormat="1" ht="16.5" customHeight="1">
      <c r="A22" s="60" t="s">
        <v>79</v>
      </c>
      <c r="B22" s="61" t="s">
        <v>72</v>
      </c>
      <c r="C22" s="61" t="s">
        <v>13</v>
      </c>
      <c r="D22" s="61">
        <v>80</v>
      </c>
      <c r="E22" s="73"/>
      <c r="F22" s="81" t="s">
        <v>36</v>
      </c>
      <c r="G22" s="61" t="s">
        <v>74</v>
      </c>
      <c r="H22" s="61" t="s">
        <v>16</v>
      </c>
      <c r="I22" s="61">
        <v>30</v>
      </c>
      <c r="J22" s="62"/>
    </row>
    <row r="23" spans="1:10" s="6" customFormat="1" ht="16.5" customHeight="1">
      <c r="A23" s="83" t="s">
        <v>64</v>
      </c>
      <c r="B23" s="61" t="s">
        <v>74</v>
      </c>
      <c r="C23" s="61" t="s">
        <v>40</v>
      </c>
      <c r="D23" s="61">
        <v>20</v>
      </c>
      <c r="E23" s="73"/>
      <c r="F23" s="81"/>
      <c r="G23" s="61" t="s">
        <v>72</v>
      </c>
      <c r="H23" s="61" t="s">
        <v>19</v>
      </c>
      <c r="I23" s="61">
        <v>10</v>
      </c>
      <c r="J23" s="62"/>
    </row>
    <row r="24" spans="1:10" s="6" customFormat="1" ht="16.5" customHeight="1">
      <c r="A24" s="83"/>
      <c r="B24" s="61" t="s">
        <v>74</v>
      </c>
      <c r="C24" s="61" t="s">
        <v>80</v>
      </c>
      <c r="D24" s="61">
        <v>20</v>
      </c>
      <c r="E24" s="73"/>
      <c r="F24" s="71" t="s">
        <v>50</v>
      </c>
      <c r="G24" s="61" t="s">
        <v>72</v>
      </c>
      <c r="H24" s="61" t="s">
        <v>16</v>
      </c>
      <c r="I24" s="61">
        <v>50</v>
      </c>
      <c r="J24" s="62"/>
    </row>
    <row r="25" spans="1:10" s="6" customFormat="1" ht="16.5" customHeight="1">
      <c r="A25" s="83" t="s">
        <v>18</v>
      </c>
      <c r="B25" s="61" t="s">
        <v>72</v>
      </c>
      <c r="C25" s="61" t="s">
        <v>6</v>
      </c>
      <c r="D25" s="61">
        <v>40</v>
      </c>
      <c r="E25" s="73"/>
      <c r="F25" s="81" t="s">
        <v>51</v>
      </c>
      <c r="G25" s="61" t="s">
        <v>72</v>
      </c>
      <c r="H25" s="61" t="s">
        <v>16</v>
      </c>
      <c r="I25" s="61">
        <v>50</v>
      </c>
      <c r="J25" s="62"/>
    </row>
    <row r="26" spans="1:10" s="6" customFormat="1" ht="16.5" customHeight="1">
      <c r="A26" s="83"/>
      <c r="B26" s="61" t="s">
        <v>72</v>
      </c>
      <c r="C26" s="61" t="s">
        <v>43</v>
      </c>
      <c r="D26" s="61">
        <v>20</v>
      </c>
      <c r="E26" s="73"/>
      <c r="F26" s="81"/>
      <c r="G26" s="61" t="s">
        <v>74</v>
      </c>
      <c r="H26" s="61" t="s">
        <v>12</v>
      </c>
      <c r="I26" s="61">
        <v>20</v>
      </c>
      <c r="J26" s="62"/>
    </row>
    <row r="27" spans="1:10" s="6" customFormat="1" ht="16.5" customHeight="1">
      <c r="A27" s="60" t="s">
        <v>59</v>
      </c>
      <c r="B27" s="61" t="s">
        <v>72</v>
      </c>
      <c r="C27" s="61" t="s">
        <v>8</v>
      </c>
      <c r="D27" s="61">
        <v>40</v>
      </c>
      <c r="E27" s="73"/>
      <c r="F27" s="71" t="s">
        <v>38</v>
      </c>
      <c r="G27" s="61" t="s">
        <v>74</v>
      </c>
      <c r="H27" s="61" t="s">
        <v>12</v>
      </c>
      <c r="I27" s="61">
        <v>20</v>
      </c>
      <c r="J27" s="62"/>
    </row>
    <row r="28" spans="1:10" s="6" customFormat="1" ht="16.5" customHeight="1">
      <c r="A28" s="83" t="s">
        <v>109</v>
      </c>
      <c r="B28" s="61" t="s">
        <v>72</v>
      </c>
      <c r="C28" s="61" t="s">
        <v>82</v>
      </c>
      <c r="D28" s="61">
        <v>60</v>
      </c>
      <c r="E28" s="73"/>
      <c r="F28" s="81" t="s">
        <v>39</v>
      </c>
      <c r="G28" s="61" t="s">
        <v>74</v>
      </c>
      <c r="H28" s="61" t="s">
        <v>37</v>
      </c>
      <c r="I28" s="61">
        <v>20</v>
      </c>
      <c r="J28" s="62"/>
    </row>
    <row r="29" spans="1:10" s="6" customFormat="1" ht="16.5" customHeight="1">
      <c r="A29" s="83"/>
      <c r="B29" s="61" t="s">
        <v>72</v>
      </c>
      <c r="C29" s="61" t="s">
        <v>6</v>
      </c>
      <c r="D29" s="61">
        <v>30</v>
      </c>
      <c r="E29" s="73"/>
      <c r="F29" s="81"/>
      <c r="G29" s="61" t="s">
        <v>72</v>
      </c>
      <c r="H29" s="61" t="s">
        <v>6</v>
      </c>
      <c r="I29" s="61">
        <v>40</v>
      </c>
      <c r="J29" s="62"/>
    </row>
    <row r="30" spans="1:10" s="6" customFormat="1" ht="16.5" customHeight="1">
      <c r="A30" s="83"/>
      <c r="B30" s="61" t="s">
        <v>72</v>
      </c>
      <c r="C30" s="61" t="s">
        <v>41</v>
      </c>
      <c r="D30" s="61">
        <v>3</v>
      </c>
      <c r="E30" s="73"/>
      <c r="F30" s="85" t="s">
        <v>110</v>
      </c>
      <c r="G30" s="61" t="s">
        <v>72</v>
      </c>
      <c r="H30" s="61" t="s">
        <v>6</v>
      </c>
      <c r="I30" s="61">
        <v>20</v>
      </c>
      <c r="J30" s="62"/>
    </row>
    <row r="31" spans="1:10" s="6" customFormat="1" ht="16.5" customHeight="1">
      <c r="A31" s="60" t="s">
        <v>105</v>
      </c>
      <c r="B31" s="61" t="s">
        <v>72</v>
      </c>
      <c r="C31" s="61" t="s">
        <v>8</v>
      </c>
      <c r="D31" s="61">
        <v>30</v>
      </c>
      <c r="E31" s="73"/>
      <c r="F31" s="81"/>
      <c r="G31" s="61" t="s">
        <v>72</v>
      </c>
      <c r="H31" s="61" t="s">
        <v>19</v>
      </c>
      <c r="I31" s="61">
        <v>10</v>
      </c>
      <c r="J31" s="62"/>
    </row>
    <row r="32" spans="1:10" s="6" customFormat="1" ht="16.5" customHeight="1">
      <c r="A32" s="63" t="s">
        <v>190</v>
      </c>
      <c r="B32" s="61" t="s">
        <v>191</v>
      </c>
      <c r="C32" s="61" t="s">
        <v>43</v>
      </c>
      <c r="D32" s="61">
        <v>10</v>
      </c>
      <c r="E32" s="73"/>
      <c r="F32" s="81"/>
      <c r="G32" s="61" t="s">
        <v>72</v>
      </c>
      <c r="H32" s="61" t="s">
        <v>25</v>
      </c>
      <c r="I32" s="61">
        <v>5</v>
      </c>
      <c r="J32" s="65"/>
    </row>
    <row r="33" spans="1:10" s="6" customFormat="1" ht="16.5" customHeight="1">
      <c r="A33" s="60" t="s">
        <v>196</v>
      </c>
      <c r="B33" s="61" t="s">
        <v>72</v>
      </c>
      <c r="C33" s="61" t="s">
        <v>19</v>
      </c>
      <c r="D33" s="61">
        <v>10</v>
      </c>
      <c r="E33" s="73"/>
      <c r="F33" s="81"/>
      <c r="G33" s="61" t="s">
        <v>72</v>
      </c>
      <c r="H33" s="61" t="s">
        <v>62</v>
      </c>
      <c r="I33" s="61">
        <v>1</v>
      </c>
      <c r="J33" s="65"/>
    </row>
    <row r="34" spans="1:10" s="6" customFormat="1" ht="16.5" customHeight="1">
      <c r="A34" s="60" t="s">
        <v>60</v>
      </c>
      <c r="B34" s="61" t="s">
        <v>72</v>
      </c>
      <c r="C34" s="61" t="s">
        <v>61</v>
      </c>
      <c r="D34" s="61">
        <v>10</v>
      </c>
      <c r="E34" s="73"/>
      <c r="F34" s="85" t="s">
        <v>94</v>
      </c>
      <c r="G34" s="61" t="s">
        <v>72</v>
      </c>
      <c r="H34" s="61" t="s">
        <v>43</v>
      </c>
      <c r="I34" s="61">
        <v>10</v>
      </c>
      <c r="J34" s="62"/>
    </row>
    <row r="35" spans="1:10" s="6" customFormat="1" ht="16.5" customHeight="1">
      <c r="A35" s="60" t="s">
        <v>22</v>
      </c>
      <c r="B35" s="61" t="s">
        <v>72</v>
      </c>
      <c r="C35" s="61" t="s">
        <v>8</v>
      </c>
      <c r="D35" s="61">
        <v>20</v>
      </c>
      <c r="E35" s="73"/>
      <c r="F35" s="81"/>
      <c r="G35" s="61" t="s">
        <v>72</v>
      </c>
      <c r="H35" s="61" t="s">
        <v>84</v>
      </c>
      <c r="I35" s="61">
        <v>5</v>
      </c>
      <c r="J35" s="62"/>
    </row>
    <row r="36" spans="1:10" s="6" customFormat="1" ht="16.5" customHeight="1">
      <c r="A36" s="60" t="s">
        <v>46</v>
      </c>
      <c r="B36" s="61" t="s">
        <v>72</v>
      </c>
      <c r="C36" s="61" t="s">
        <v>8</v>
      </c>
      <c r="D36" s="61">
        <v>20</v>
      </c>
      <c r="E36" s="73"/>
      <c r="F36" s="71" t="s">
        <v>102</v>
      </c>
      <c r="G36" s="61" t="s">
        <v>72</v>
      </c>
      <c r="H36" s="61" t="s">
        <v>95</v>
      </c>
      <c r="I36" s="61">
        <v>5</v>
      </c>
      <c r="J36" s="66"/>
    </row>
    <row r="37" spans="1:10" s="6" customFormat="1" ht="16.5" customHeight="1">
      <c r="A37" s="83" t="s">
        <v>83</v>
      </c>
      <c r="B37" s="61" t="s">
        <v>72</v>
      </c>
      <c r="C37" s="61" t="s">
        <v>12</v>
      </c>
      <c r="D37" s="61">
        <v>20</v>
      </c>
      <c r="E37" s="73"/>
      <c r="F37" s="71" t="s">
        <v>96</v>
      </c>
      <c r="G37" s="61" t="s">
        <v>72</v>
      </c>
      <c r="H37" s="61" t="s">
        <v>84</v>
      </c>
      <c r="I37" s="61">
        <v>6</v>
      </c>
      <c r="J37" s="66"/>
    </row>
    <row r="38" spans="1:10" s="6" customFormat="1" ht="16.5" customHeight="1">
      <c r="A38" s="83"/>
      <c r="B38" s="61" t="s">
        <v>191</v>
      </c>
      <c r="C38" s="61" t="s">
        <v>61</v>
      </c>
      <c r="D38" s="61">
        <v>10</v>
      </c>
      <c r="E38" s="73"/>
      <c r="F38" s="71" t="s">
        <v>58</v>
      </c>
      <c r="G38" s="61" t="s">
        <v>72</v>
      </c>
      <c r="H38" s="61" t="s">
        <v>28</v>
      </c>
      <c r="I38" s="61">
        <v>40</v>
      </c>
      <c r="J38" s="62"/>
    </row>
    <row r="39" spans="1:10" s="6" customFormat="1" ht="16.5" customHeight="1">
      <c r="A39" s="86" t="s">
        <v>106</v>
      </c>
      <c r="B39" s="61" t="s">
        <v>72</v>
      </c>
      <c r="C39" s="61" t="s">
        <v>24</v>
      </c>
      <c r="D39" s="61">
        <v>25</v>
      </c>
      <c r="E39" s="73"/>
      <c r="F39" s="71" t="s">
        <v>198</v>
      </c>
      <c r="G39" s="61" t="s">
        <v>85</v>
      </c>
      <c r="H39" s="61" t="s">
        <v>88</v>
      </c>
      <c r="I39" s="61">
        <v>40</v>
      </c>
      <c r="J39" s="62"/>
    </row>
    <row r="40" spans="1:10" s="6" customFormat="1" ht="16.5" customHeight="1">
      <c r="A40" s="86"/>
      <c r="B40" s="61" t="s">
        <v>72</v>
      </c>
      <c r="C40" s="61" t="s">
        <v>63</v>
      </c>
      <c r="D40" s="61">
        <v>10</v>
      </c>
      <c r="E40" s="73"/>
      <c r="F40" s="71" t="s">
        <v>89</v>
      </c>
      <c r="G40" s="61" t="s">
        <v>85</v>
      </c>
      <c r="H40" s="61" t="s">
        <v>34</v>
      </c>
      <c r="I40" s="61">
        <v>35</v>
      </c>
      <c r="J40" s="62"/>
    </row>
    <row r="41" spans="1:10" s="6" customFormat="1" ht="16.5" customHeight="1">
      <c r="A41" s="83" t="s">
        <v>103</v>
      </c>
      <c r="B41" s="61" t="s">
        <v>85</v>
      </c>
      <c r="C41" s="61" t="s">
        <v>86</v>
      </c>
      <c r="D41" s="61">
        <v>25</v>
      </c>
      <c r="E41" s="73"/>
      <c r="F41" s="71" t="s">
        <v>90</v>
      </c>
      <c r="G41" s="61" t="s">
        <v>85</v>
      </c>
      <c r="H41" s="61" t="s">
        <v>91</v>
      </c>
      <c r="I41" s="61">
        <v>20</v>
      </c>
      <c r="J41" s="62"/>
    </row>
    <row r="42" spans="1:10" s="6" customFormat="1" ht="16.5" customHeight="1">
      <c r="A42" s="83"/>
      <c r="B42" s="61" t="s">
        <v>85</v>
      </c>
      <c r="C42" s="61" t="s">
        <v>101</v>
      </c>
      <c r="D42" s="61">
        <v>10</v>
      </c>
      <c r="E42" s="73"/>
      <c r="F42" s="84" t="s">
        <v>26</v>
      </c>
      <c r="G42" s="61" t="s">
        <v>85</v>
      </c>
      <c r="H42" s="61" t="s">
        <v>20</v>
      </c>
      <c r="I42" s="61">
        <v>40</v>
      </c>
      <c r="J42" s="62"/>
    </row>
    <row r="43" spans="1:10" s="6" customFormat="1" ht="16.5" customHeight="1">
      <c r="A43" s="60" t="s">
        <v>104</v>
      </c>
      <c r="B43" s="61" t="s">
        <v>85</v>
      </c>
      <c r="C43" s="61" t="s">
        <v>86</v>
      </c>
      <c r="D43" s="61">
        <v>25</v>
      </c>
      <c r="E43" s="73"/>
      <c r="F43" s="84"/>
      <c r="G43" s="61" t="s">
        <v>85</v>
      </c>
      <c r="H43" s="61" t="s">
        <v>92</v>
      </c>
      <c r="I43" s="61">
        <v>15</v>
      </c>
      <c r="J43" s="62"/>
    </row>
    <row r="44" spans="1:10" s="6" customFormat="1" ht="16.5" customHeight="1" thickBot="1">
      <c r="A44" s="67" t="s">
        <v>53</v>
      </c>
      <c r="B44" s="68" t="s">
        <v>72</v>
      </c>
      <c r="C44" s="68" t="s">
        <v>8</v>
      </c>
      <c r="D44" s="68">
        <v>20</v>
      </c>
      <c r="E44" s="75"/>
      <c r="F44" s="72"/>
      <c r="G44" s="69"/>
      <c r="H44" s="69"/>
      <c r="I44" s="69"/>
      <c r="J44" s="70"/>
    </row>
    <row r="45" s="6" customFormat="1" ht="15.75" customHeight="1"/>
    <row r="46" s="6" customFormat="1" ht="15.75" customHeight="1"/>
    <row r="47" s="6" customFormat="1" ht="15.75" customHeight="1">
      <c r="B47" s="20"/>
    </row>
    <row r="48" spans="1:10" s="6" customFormat="1" ht="15.75" customHeight="1">
      <c r="A48" s="8"/>
      <c r="B48" s="21"/>
      <c r="C48" s="8"/>
      <c r="D48" s="8"/>
      <c r="E48" s="8"/>
      <c r="F48" s="8"/>
      <c r="G48" s="8"/>
      <c r="H48" s="8"/>
      <c r="I48" s="8"/>
      <c r="J48" s="8"/>
    </row>
    <row r="49" spans="1:10" s="6" customFormat="1" ht="15.75" customHeight="1">
      <c r="A49" s="8"/>
      <c r="B49" s="21"/>
      <c r="C49" s="8"/>
      <c r="D49" s="8"/>
      <c r="E49" s="8"/>
      <c r="F49" s="8"/>
      <c r="G49" s="8"/>
      <c r="H49" s="8"/>
      <c r="I49" s="8"/>
      <c r="J49" s="8"/>
    </row>
    <row r="50" spans="1:10" s="6" customFormat="1" ht="15.75" customHeight="1">
      <c r="A50" s="8"/>
      <c r="B50" s="21"/>
      <c r="C50" s="8"/>
      <c r="D50" s="8"/>
      <c r="E50" s="8"/>
      <c r="F50" s="8"/>
      <c r="G50" s="8"/>
      <c r="H50" s="8"/>
      <c r="I50" s="8"/>
      <c r="J50" s="8"/>
    </row>
    <row r="51" spans="1:10" s="6" customFormat="1" ht="15.75" customHeight="1">
      <c r="A51" s="8"/>
      <c r="B51" s="21"/>
      <c r="C51" s="8"/>
      <c r="D51" s="8"/>
      <c r="E51" s="8"/>
      <c r="F51" s="8"/>
      <c r="G51" s="8"/>
      <c r="H51" s="8"/>
      <c r="I51" s="8"/>
      <c r="J51" s="8"/>
    </row>
    <row r="52" spans="1:10" s="6" customFormat="1" ht="15.75" customHeight="1">
      <c r="A52" s="8"/>
      <c r="B52" s="21"/>
      <c r="C52" s="8"/>
      <c r="D52" s="8"/>
      <c r="E52" s="8"/>
      <c r="F52" s="8"/>
      <c r="G52" s="8"/>
      <c r="H52" s="8"/>
      <c r="I52" s="8"/>
      <c r="J52" s="8"/>
    </row>
    <row r="53" spans="1:10" s="6" customFormat="1" ht="15.75" customHeight="1">
      <c r="A53" s="8"/>
      <c r="B53" s="21"/>
      <c r="C53" s="8"/>
      <c r="D53" s="8"/>
      <c r="E53" s="8"/>
      <c r="F53" s="8"/>
      <c r="G53" s="8"/>
      <c r="H53" s="8"/>
      <c r="I53" s="8"/>
      <c r="J53" s="8"/>
    </row>
    <row r="54" spans="1:10" ht="15.75" customHeight="1">
      <c r="A54" s="8"/>
      <c r="E54" s="8"/>
      <c r="F54" s="8"/>
      <c r="G54" s="8"/>
      <c r="H54" s="8"/>
      <c r="J54" s="8"/>
    </row>
    <row r="55" spans="1:10" ht="15.75" customHeight="1">
      <c r="A55" s="8"/>
      <c r="E55" s="8"/>
      <c r="F55" s="8"/>
      <c r="G55" s="8"/>
      <c r="H55" s="8"/>
      <c r="J55" s="8"/>
    </row>
    <row r="56" spans="1:10" ht="15.75" customHeight="1">
      <c r="A56" s="8"/>
      <c r="E56" s="8"/>
      <c r="F56" s="8"/>
      <c r="G56" s="8"/>
      <c r="H56" s="8"/>
      <c r="J56" s="8"/>
    </row>
    <row r="57" spans="1:10" ht="15.75" customHeight="1">
      <c r="A57" s="8"/>
      <c r="E57" s="8"/>
      <c r="F57" s="8"/>
      <c r="G57" s="8"/>
      <c r="H57" s="8"/>
      <c r="J57" s="8"/>
    </row>
    <row r="58" spans="1:10" ht="15.75" customHeight="1">
      <c r="A58" s="8"/>
      <c r="E58" s="8"/>
      <c r="F58" s="8"/>
      <c r="G58" s="8"/>
      <c r="H58" s="8"/>
      <c r="J58" s="8"/>
    </row>
    <row r="59" spans="1:10" ht="15.75" customHeight="1">
      <c r="A59" s="8"/>
      <c r="E59" s="8"/>
      <c r="F59" s="8"/>
      <c r="G59" s="8"/>
      <c r="H59" s="8"/>
      <c r="J59" s="8"/>
    </row>
    <row r="60" spans="1:10" ht="15.75" customHeight="1">
      <c r="A60" s="8"/>
      <c r="E60" s="8"/>
      <c r="F60" s="8"/>
      <c r="G60" s="8"/>
      <c r="H60" s="8"/>
      <c r="J60" s="8"/>
    </row>
    <row r="61" spans="1:10" ht="15.75" customHeight="1">
      <c r="A61" s="8"/>
      <c r="E61" s="8"/>
      <c r="F61" s="8"/>
      <c r="G61" s="8"/>
      <c r="H61" s="8"/>
      <c r="J61" s="8"/>
    </row>
    <row r="62" spans="1:10" ht="15.75" customHeight="1">
      <c r="A62" s="8"/>
      <c r="E62" s="8"/>
      <c r="F62" s="8"/>
      <c r="G62" s="8"/>
      <c r="H62" s="8"/>
      <c r="J62" s="8"/>
    </row>
    <row r="63" spans="1:10" ht="15.75" customHeight="1">
      <c r="A63" s="8"/>
      <c r="E63" s="8"/>
      <c r="F63" s="8"/>
      <c r="G63" s="8"/>
      <c r="H63" s="8"/>
      <c r="J63" s="8"/>
    </row>
    <row r="64" spans="1:10" ht="15.75" customHeight="1">
      <c r="A64" s="8"/>
      <c r="E64" s="8"/>
      <c r="F64" s="8"/>
      <c r="G64" s="8"/>
      <c r="H64" s="8"/>
      <c r="J64" s="8"/>
    </row>
    <row r="65" spans="1:10" ht="15.75" customHeight="1">
      <c r="A65" s="8"/>
      <c r="E65" s="8"/>
      <c r="F65" s="8"/>
      <c r="G65" s="8"/>
      <c r="H65" s="8"/>
      <c r="J65" s="8"/>
    </row>
    <row r="66" spans="1:10" ht="15.75" customHeight="1">
      <c r="A66" s="8"/>
      <c r="E66" s="8"/>
      <c r="F66" s="8"/>
      <c r="G66" s="8"/>
      <c r="H66" s="8"/>
      <c r="J66" s="8"/>
    </row>
    <row r="67" spans="1:10" ht="15.75" customHeight="1">
      <c r="A67" s="8"/>
      <c r="E67" s="8"/>
      <c r="F67" s="8"/>
      <c r="G67" s="8"/>
      <c r="H67" s="8"/>
      <c r="J67" s="8"/>
    </row>
    <row r="68" spans="1:10" ht="15.75" customHeight="1">
      <c r="A68" s="8"/>
      <c r="E68" s="8"/>
      <c r="F68" s="8"/>
      <c r="G68" s="8"/>
      <c r="H68" s="8"/>
      <c r="J68" s="8"/>
    </row>
    <row r="69" spans="1:10" ht="15.75" customHeight="1">
      <c r="A69" s="8"/>
      <c r="E69" s="8"/>
      <c r="F69" s="8"/>
      <c r="G69" s="8"/>
      <c r="H69" s="8"/>
      <c r="J69" s="8"/>
    </row>
    <row r="70" spans="1:10" ht="15.75" customHeight="1">
      <c r="A70" s="8"/>
      <c r="E70" s="8"/>
      <c r="F70" s="8"/>
      <c r="G70" s="8"/>
      <c r="H70" s="8"/>
      <c r="J70" s="8"/>
    </row>
    <row r="71" spans="1:10" ht="15.75" customHeight="1">
      <c r="A71" s="8"/>
      <c r="E71" s="8"/>
      <c r="F71" s="8"/>
      <c r="G71" s="8"/>
      <c r="H71" s="8"/>
      <c r="J71" s="8"/>
    </row>
    <row r="72" spans="1:10" ht="15.75" customHeight="1">
      <c r="A72" s="8"/>
      <c r="E72" s="8"/>
      <c r="F72" s="8"/>
      <c r="G72" s="8"/>
      <c r="H72" s="8"/>
      <c r="J72" s="8"/>
    </row>
    <row r="73" spans="1:10" ht="15.75" customHeight="1">
      <c r="A73" s="8"/>
      <c r="E73" s="8"/>
      <c r="F73" s="8"/>
      <c r="G73" s="8"/>
      <c r="H73" s="8"/>
      <c r="J73" s="8"/>
    </row>
    <row r="74" spans="1:10" ht="15.75" customHeight="1">
      <c r="A74" s="8"/>
      <c r="E74" s="8"/>
      <c r="F74" s="8"/>
      <c r="G74" s="8"/>
      <c r="H74" s="8"/>
      <c r="J74" s="8"/>
    </row>
    <row r="75" spans="1:10" ht="15.75" customHeight="1">
      <c r="A75" s="8"/>
      <c r="E75" s="8"/>
      <c r="F75" s="8"/>
      <c r="G75" s="8"/>
      <c r="H75" s="8"/>
      <c r="J75" s="8"/>
    </row>
    <row r="76" spans="1:10" ht="15.75" customHeight="1">
      <c r="A76" s="8"/>
      <c r="E76" s="8"/>
      <c r="F76" s="8"/>
      <c r="G76" s="8"/>
      <c r="H76" s="8"/>
      <c r="J76" s="8"/>
    </row>
    <row r="77" spans="1:10" ht="15.75" customHeight="1">
      <c r="A77" s="8"/>
      <c r="E77" s="8"/>
      <c r="F77" s="8"/>
      <c r="G77" s="8"/>
      <c r="H77" s="8"/>
      <c r="J77" s="8"/>
    </row>
    <row r="78" spans="1:10" ht="15.75" customHeight="1">
      <c r="A78" s="8"/>
      <c r="E78" s="8"/>
      <c r="F78" s="8"/>
      <c r="G78" s="8"/>
      <c r="H78" s="8"/>
      <c r="J78" s="8"/>
    </row>
    <row r="79" spans="1:10" ht="15.75" customHeight="1">
      <c r="A79" s="8"/>
      <c r="E79" s="8"/>
      <c r="F79" s="8"/>
      <c r="G79" s="8"/>
      <c r="H79" s="8"/>
      <c r="J79" s="8"/>
    </row>
    <row r="80" spans="1:10" ht="15.75" customHeight="1">
      <c r="A80" s="8"/>
      <c r="E80" s="8"/>
      <c r="F80" s="8"/>
      <c r="G80" s="8"/>
      <c r="H80" s="8"/>
      <c r="J80" s="8"/>
    </row>
    <row r="81" spans="1:10" ht="15.75" customHeight="1">
      <c r="A81" s="8"/>
      <c r="E81" s="8"/>
      <c r="F81" s="8"/>
      <c r="G81" s="8"/>
      <c r="H81" s="8"/>
      <c r="J81" s="8"/>
    </row>
    <row r="82" spans="1:10" ht="15.75" customHeight="1">
      <c r="A82" s="8"/>
      <c r="E82" s="8"/>
      <c r="F82" s="8"/>
      <c r="G82" s="8"/>
      <c r="H82" s="8"/>
      <c r="J82" s="8"/>
    </row>
    <row r="83" spans="1:10" ht="15.75" customHeight="1">
      <c r="A83" s="8"/>
      <c r="E83" s="8"/>
      <c r="F83" s="8"/>
      <c r="G83" s="8"/>
      <c r="H83" s="8"/>
      <c r="J83" s="8"/>
    </row>
    <row r="84" spans="1:10" ht="15.75" customHeight="1">
      <c r="A84" s="8"/>
      <c r="E84" s="8"/>
      <c r="F84" s="8"/>
      <c r="G84" s="8"/>
      <c r="H84" s="8"/>
      <c r="J84" s="8"/>
    </row>
    <row r="85" spans="1:10" ht="15.75" customHeight="1">
      <c r="A85" s="8"/>
      <c r="E85" s="8"/>
      <c r="F85" s="8"/>
      <c r="G85" s="8"/>
      <c r="H85" s="8"/>
      <c r="J85" s="8"/>
    </row>
    <row r="86" spans="1:10" ht="15.75" customHeight="1">
      <c r="A86" s="8"/>
      <c r="E86" s="8"/>
      <c r="F86" s="8"/>
      <c r="G86" s="8"/>
      <c r="H86" s="8"/>
      <c r="J86" s="8"/>
    </row>
    <row r="87" spans="1:10" ht="15.75" customHeight="1">
      <c r="A87" s="8"/>
      <c r="E87" s="8"/>
      <c r="F87" s="8"/>
      <c r="G87" s="8"/>
      <c r="H87" s="8"/>
      <c r="J87" s="8"/>
    </row>
    <row r="88" spans="1:10" ht="15.75" customHeight="1">
      <c r="A88" s="8"/>
      <c r="E88" s="8"/>
      <c r="F88" s="8"/>
      <c r="G88" s="8"/>
      <c r="H88" s="8"/>
      <c r="J88" s="8"/>
    </row>
    <row r="89" spans="1:10" ht="15.75" customHeight="1">
      <c r="A89" s="8"/>
      <c r="E89" s="8"/>
      <c r="F89" s="8"/>
      <c r="G89" s="8"/>
      <c r="H89" s="8"/>
      <c r="J89" s="8"/>
    </row>
    <row r="90" spans="1:10" ht="15.75" customHeight="1">
      <c r="A90" s="8"/>
      <c r="E90" s="8"/>
      <c r="F90" s="8"/>
      <c r="G90" s="8"/>
      <c r="H90" s="8"/>
      <c r="J90" s="8"/>
    </row>
    <row r="91" spans="1:10" ht="15.75" customHeight="1">
      <c r="A91" s="8"/>
      <c r="E91" s="8"/>
      <c r="F91" s="8"/>
      <c r="G91" s="8"/>
      <c r="H91" s="8"/>
      <c r="J91" s="8"/>
    </row>
    <row r="92" spans="1:10" ht="15.75" customHeight="1">
      <c r="A92" s="8"/>
      <c r="E92" s="8"/>
      <c r="F92" s="8"/>
      <c r="G92" s="8"/>
      <c r="H92" s="8"/>
      <c r="J92" s="8"/>
    </row>
    <row r="93" spans="1:10" ht="15.75" customHeight="1">
      <c r="A93" s="8"/>
      <c r="E93" s="8"/>
      <c r="F93" s="8"/>
      <c r="G93" s="8"/>
      <c r="H93" s="8"/>
      <c r="J93" s="8"/>
    </row>
    <row r="94" spans="1:10" ht="15.75" customHeight="1">
      <c r="A94" s="8"/>
      <c r="E94" s="8"/>
      <c r="F94" s="8"/>
      <c r="G94" s="8"/>
      <c r="H94" s="8"/>
      <c r="J94" s="8"/>
    </row>
    <row r="95" spans="1:10" ht="15.75" customHeight="1">
      <c r="A95" s="8"/>
      <c r="E95" s="8"/>
      <c r="F95" s="8"/>
      <c r="G95" s="8"/>
      <c r="H95" s="8"/>
      <c r="J95" s="8"/>
    </row>
    <row r="96" spans="1:10" ht="15.75" customHeight="1">
      <c r="A96" s="8"/>
      <c r="E96" s="8"/>
      <c r="F96" s="8"/>
      <c r="G96" s="8"/>
      <c r="H96" s="8"/>
      <c r="J96" s="8"/>
    </row>
    <row r="97" spans="1:10" ht="15.75" customHeight="1">
      <c r="A97" s="8"/>
      <c r="E97" s="8"/>
      <c r="F97" s="8"/>
      <c r="G97" s="8"/>
      <c r="H97" s="8"/>
      <c r="J97" s="8"/>
    </row>
    <row r="98" spans="1:10" ht="15.75" customHeight="1">
      <c r="A98" s="8"/>
      <c r="E98" s="8"/>
      <c r="F98" s="8"/>
      <c r="G98" s="8"/>
      <c r="H98" s="8"/>
      <c r="J98" s="8"/>
    </row>
    <row r="99" spans="1:10" ht="15.75" customHeight="1">
      <c r="A99" s="8"/>
      <c r="E99" s="8"/>
      <c r="F99" s="8"/>
      <c r="G99" s="8"/>
      <c r="H99" s="8"/>
      <c r="J99" s="8"/>
    </row>
    <row r="100" spans="1:10" ht="15.75" customHeight="1">
      <c r="A100" s="8"/>
      <c r="E100" s="8"/>
      <c r="F100" s="8"/>
      <c r="G100" s="8"/>
      <c r="H100" s="8"/>
      <c r="J100" s="8"/>
    </row>
    <row r="101" spans="1:10" ht="15.75" customHeight="1">
      <c r="A101" s="8"/>
      <c r="E101" s="8"/>
      <c r="F101" s="8"/>
      <c r="G101" s="8"/>
      <c r="H101" s="8"/>
      <c r="J101" s="8"/>
    </row>
    <row r="102" spans="1:10" ht="15.75" customHeight="1">
      <c r="A102" s="8"/>
      <c r="E102" s="8"/>
      <c r="F102" s="8"/>
      <c r="G102" s="8"/>
      <c r="H102" s="8"/>
      <c r="J102" s="8"/>
    </row>
    <row r="103" spans="1:10" ht="15.75" customHeight="1">
      <c r="A103" s="8"/>
      <c r="E103" s="8"/>
      <c r="F103" s="8"/>
      <c r="G103" s="8"/>
      <c r="H103" s="8"/>
      <c r="J103" s="8"/>
    </row>
    <row r="104" spans="1:10" ht="15.75" customHeight="1">
      <c r="A104" s="8"/>
      <c r="E104" s="8"/>
      <c r="F104" s="8"/>
      <c r="G104" s="8"/>
      <c r="H104" s="8"/>
      <c r="J104" s="8"/>
    </row>
    <row r="105" spans="1:10" ht="15.75" customHeight="1">
      <c r="A105" s="8"/>
      <c r="E105" s="8"/>
      <c r="F105" s="8"/>
      <c r="G105" s="8"/>
      <c r="H105" s="8"/>
      <c r="J105" s="8"/>
    </row>
    <row r="106" spans="1:10" ht="15.75" customHeight="1">
      <c r="A106" s="8"/>
      <c r="E106" s="8"/>
      <c r="F106" s="8"/>
      <c r="G106" s="8"/>
      <c r="H106" s="8"/>
      <c r="J106" s="8"/>
    </row>
    <row r="107" spans="1:10" ht="15.75" customHeight="1">
      <c r="A107" s="8"/>
      <c r="E107" s="8"/>
      <c r="F107" s="8"/>
      <c r="G107" s="8"/>
      <c r="H107" s="8"/>
      <c r="J107" s="8"/>
    </row>
    <row r="108" spans="1:10" ht="15.75" customHeight="1">
      <c r="A108" s="8"/>
      <c r="E108" s="8"/>
      <c r="F108" s="8"/>
      <c r="G108" s="8"/>
      <c r="H108" s="8"/>
      <c r="J108" s="8"/>
    </row>
    <row r="109" spans="1:10" ht="15.75" customHeight="1">
      <c r="A109" s="8"/>
      <c r="E109" s="8"/>
      <c r="F109" s="8"/>
      <c r="G109" s="8"/>
      <c r="H109" s="8"/>
      <c r="J109" s="8"/>
    </row>
    <row r="110" spans="1:5" ht="15.75" customHeight="1">
      <c r="A110" s="8"/>
      <c r="E110" s="8"/>
    </row>
    <row r="111" spans="1:5" ht="15.75" customHeight="1">
      <c r="A111" s="8"/>
      <c r="E111" s="8"/>
    </row>
  </sheetData>
  <sheetProtection/>
  <mergeCells count="21">
    <mergeCell ref="A39:A40"/>
    <mergeCell ref="A12:A15"/>
    <mergeCell ref="F12:F13"/>
    <mergeCell ref="A25:A26"/>
    <mergeCell ref="F42:F43"/>
    <mergeCell ref="A28:A30"/>
    <mergeCell ref="F28:F29"/>
    <mergeCell ref="A16:A17"/>
    <mergeCell ref="F25:F26"/>
    <mergeCell ref="A41:A42"/>
    <mergeCell ref="F30:F33"/>
    <mergeCell ref="A37:A38"/>
    <mergeCell ref="F34:F35"/>
    <mergeCell ref="F14:F16"/>
    <mergeCell ref="F10:F11"/>
    <mergeCell ref="A1:J1"/>
    <mergeCell ref="A23:A24"/>
    <mergeCell ref="A3:A9"/>
    <mergeCell ref="A18:A20"/>
    <mergeCell ref="F18:F20"/>
    <mergeCell ref="F22:F23"/>
  </mergeCells>
  <printOptions/>
  <pageMargins left="0.28" right="0.25" top="0.6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F58" sqref="F58"/>
    </sheetView>
  </sheetViews>
  <sheetFormatPr defaultColWidth="4.77734375" defaultRowHeight="15.75" customHeight="1"/>
  <cols>
    <col min="1" max="1" width="11.4453125" style="22" customWidth="1"/>
    <col min="2" max="2" width="5.77734375" style="21" customWidth="1"/>
    <col min="3" max="3" width="5.77734375" style="8" customWidth="1"/>
    <col min="4" max="4" width="5.21484375" style="8" customWidth="1"/>
    <col min="5" max="5" width="5.77734375" style="8" customWidth="1"/>
    <col min="6" max="6" width="8.88671875" style="7" customWidth="1"/>
    <col min="7" max="7" width="11.77734375" style="7" customWidth="1"/>
    <col min="8" max="8" width="5.99609375" style="7" customWidth="1"/>
    <col min="9" max="9" width="5.77734375" style="22" customWidth="1"/>
    <col min="10" max="10" width="5.21484375" style="8" customWidth="1"/>
    <col min="11" max="11" width="5.77734375" style="8" customWidth="1"/>
    <col min="12" max="12" width="8.5546875" style="7" customWidth="1"/>
    <col min="13" max="16384" width="4.77734375" style="8" customWidth="1"/>
  </cols>
  <sheetData>
    <row r="1" spans="1:12" ht="25.5" customHeight="1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 customHeight="1" thickBot="1">
      <c r="A2" s="87" t="s">
        <v>107</v>
      </c>
      <c r="B2" s="87"/>
      <c r="C2" s="87"/>
      <c r="D2" s="87"/>
      <c r="E2" s="87"/>
      <c r="F2" s="87"/>
      <c r="G2" s="88" t="s">
        <v>108</v>
      </c>
      <c r="H2" s="88"/>
      <c r="I2" s="88"/>
      <c r="J2" s="88"/>
      <c r="K2" s="88"/>
      <c r="L2" s="88"/>
    </row>
    <row r="3" spans="1:12" s="6" customFormat="1" ht="15.75" customHeight="1">
      <c r="A3" s="1" t="s">
        <v>66</v>
      </c>
      <c r="B3" s="2" t="s">
        <v>67</v>
      </c>
      <c r="C3" s="2" t="s">
        <v>68</v>
      </c>
      <c r="D3" s="2" t="s">
        <v>69</v>
      </c>
      <c r="E3" s="27" t="s">
        <v>100</v>
      </c>
      <c r="F3" s="3" t="s">
        <v>70</v>
      </c>
      <c r="G3" s="4" t="s">
        <v>66</v>
      </c>
      <c r="H3" s="2" t="s">
        <v>67</v>
      </c>
      <c r="I3" s="2" t="s">
        <v>68</v>
      </c>
      <c r="J3" s="2" t="s">
        <v>69</v>
      </c>
      <c r="K3" s="27" t="s">
        <v>100</v>
      </c>
      <c r="L3" s="5" t="s">
        <v>70</v>
      </c>
    </row>
    <row r="4" spans="1:12" s="6" customFormat="1" ht="15.75" customHeight="1">
      <c r="A4" s="90" t="s">
        <v>56</v>
      </c>
      <c r="B4" s="10" t="s">
        <v>71</v>
      </c>
      <c r="C4" s="10" t="s">
        <v>0</v>
      </c>
      <c r="D4" s="10">
        <v>100</v>
      </c>
      <c r="E4" s="28">
        <f>F4/D4</f>
        <v>0</v>
      </c>
      <c r="F4" s="11"/>
      <c r="G4" s="12" t="s">
        <v>49</v>
      </c>
      <c r="H4" s="10" t="s">
        <v>72</v>
      </c>
      <c r="I4" s="10" t="s">
        <v>35</v>
      </c>
      <c r="J4" s="10">
        <v>20</v>
      </c>
      <c r="K4" s="28">
        <f>L4/J4</f>
        <v>0</v>
      </c>
      <c r="L4" s="13"/>
    </row>
    <row r="5" spans="1:12" s="6" customFormat="1" ht="15.75" customHeight="1">
      <c r="A5" s="90"/>
      <c r="B5" s="10" t="s">
        <v>71</v>
      </c>
      <c r="C5" s="10" t="s">
        <v>1</v>
      </c>
      <c r="D5" s="10">
        <v>40</v>
      </c>
      <c r="E5" s="28">
        <f aca="true" t="shared" si="0" ref="E5:E48">F5/D5</f>
        <v>0</v>
      </c>
      <c r="F5" s="11"/>
      <c r="G5" s="12" t="s">
        <v>73</v>
      </c>
      <c r="H5" s="10" t="s">
        <v>72</v>
      </c>
      <c r="I5" s="10" t="s">
        <v>63</v>
      </c>
      <c r="J5" s="10">
        <v>10</v>
      </c>
      <c r="K5" s="28">
        <f aca="true" t="shared" si="1" ref="K5:K47">L5/J5</f>
        <v>0</v>
      </c>
      <c r="L5" s="13"/>
    </row>
    <row r="6" spans="1:12" s="6" customFormat="1" ht="15.75" customHeight="1">
      <c r="A6" s="90"/>
      <c r="B6" s="10" t="s">
        <v>74</v>
      </c>
      <c r="C6" s="10" t="s">
        <v>44</v>
      </c>
      <c r="D6" s="10">
        <v>40</v>
      </c>
      <c r="E6" s="28">
        <f t="shared" si="0"/>
        <v>0</v>
      </c>
      <c r="F6" s="11"/>
      <c r="G6" s="93" t="s">
        <v>29</v>
      </c>
      <c r="H6" s="10" t="s">
        <v>72</v>
      </c>
      <c r="I6" s="10" t="s">
        <v>2</v>
      </c>
      <c r="J6" s="10">
        <v>100</v>
      </c>
      <c r="K6" s="28">
        <f t="shared" si="1"/>
        <v>0</v>
      </c>
      <c r="L6" s="13"/>
    </row>
    <row r="7" spans="1:12" s="6" customFormat="1" ht="15.75" customHeight="1">
      <c r="A7" s="90"/>
      <c r="B7" s="10" t="s">
        <v>74</v>
      </c>
      <c r="C7" s="10" t="s">
        <v>4</v>
      </c>
      <c r="D7" s="10">
        <v>40</v>
      </c>
      <c r="E7" s="28">
        <f t="shared" si="0"/>
        <v>0</v>
      </c>
      <c r="F7" s="11"/>
      <c r="G7" s="93"/>
      <c r="H7" s="10" t="s">
        <v>71</v>
      </c>
      <c r="I7" s="10" t="s">
        <v>3</v>
      </c>
      <c r="J7" s="10">
        <v>30</v>
      </c>
      <c r="K7" s="28">
        <f t="shared" si="1"/>
        <v>0</v>
      </c>
      <c r="L7" s="13"/>
    </row>
    <row r="8" spans="1:12" s="6" customFormat="1" ht="15.75" customHeight="1">
      <c r="A8" s="90"/>
      <c r="B8" s="10" t="s">
        <v>71</v>
      </c>
      <c r="C8" s="10" t="s">
        <v>5</v>
      </c>
      <c r="D8" s="10">
        <v>25</v>
      </c>
      <c r="E8" s="28">
        <f t="shared" si="0"/>
        <v>0</v>
      </c>
      <c r="F8" s="11"/>
      <c r="G8" s="12" t="s">
        <v>47</v>
      </c>
      <c r="H8" s="10" t="s">
        <v>72</v>
      </c>
      <c r="I8" s="10" t="s">
        <v>37</v>
      </c>
      <c r="J8" s="10">
        <v>20</v>
      </c>
      <c r="K8" s="28">
        <f t="shared" si="1"/>
        <v>0</v>
      </c>
      <c r="L8" s="13"/>
    </row>
    <row r="9" spans="1:12" s="6" customFormat="1" ht="15.75" customHeight="1">
      <c r="A9" s="90"/>
      <c r="B9" s="10" t="s">
        <v>75</v>
      </c>
      <c r="C9" s="10" t="s">
        <v>7</v>
      </c>
      <c r="D9" s="10">
        <v>12</v>
      </c>
      <c r="E9" s="28">
        <f t="shared" si="0"/>
        <v>0</v>
      </c>
      <c r="F9" s="11"/>
      <c r="G9" s="12" t="s">
        <v>48</v>
      </c>
      <c r="H9" s="10" t="s">
        <v>72</v>
      </c>
      <c r="I9" s="10" t="s">
        <v>37</v>
      </c>
      <c r="J9" s="10">
        <v>20</v>
      </c>
      <c r="K9" s="28">
        <f t="shared" si="1"/>
        <v>0</v>
      </c>
      <c r="L9" s="13"/>
    </row>
    <row r="10" spans="1:12" s="6" customFormat="1" ht="15.75" customHeight="1">
      <c r="A10" s="90"/>
      <c r="B10" s="10" t="s">
        <v>75</v>
      </c>
      <c r="C10" s="10" t="s">
        <v>62</v>
      </c>
      <c r="D10" s="10">
        <v>1</v>
      </c>
      <c r="E10" s="28">
        <f t="shared" si="0"/>
        <v>0</v>
      </c>
      <c r="F10" s="11"/>
      <c r="G10" s="12" t="s">
        <v>53</v>
      </c>
      <c r="H10" s="10" t="s">
        <v>72</v>
      </c>
      <c r="I10" s="10" t="s">
        <v>8</v>
      </c>
      <c r="J10" s="10">
        <v>20</v>
      </c>
      <c r="K10" s="28">
        <f t="shared" si="1"/>
        <v>0</v>
      </c>
      <c r="L10" s="13"/>
    </row>
    <row r="11" spans="1:12" s="6" customFormat="1" ht="15.75" customHeight="1">
      <c r="A11" s="9" t="s">
        <v>76</v>
      </c>
      <c r="B11" s="10" t="s">
        <v>72</v>
      </c>
      <c r="C11" s="10" t="s">
        <v>77</v>
      </c>
      <c r="D11" s="10">
        <v>200</v>
      </c>
      <c r="E11" s="28">
        <f t="shared" si="0"/>
        <v>0</v>
      </c>
      <c r="F11" s="11"/>
      <c r="G11" s="93" t="s">
        <v>30</v>
      </c>
      <c r="H11" s="10" t="s">
        <v>71</v>
      </c>
      <c r="I11" s="10" t="s">
        <v>3</v>
      </c>
      <c r="J11" s="10">
        <v>30</v>
      </c>
      <c r="K11" s="28">
        <f t="shared" si="1"/>
        <v>0</v>
      </c>
      <c r="L11" s="13"/>
    </row>
    <row r="12" spans="1:12" s="6" customFormat="1" ht="15.75" customHeight="1">
      <c r="A12" s="9" t="s">
        <v>57</v>
      </c>
      <c r="B12" s="10" t="s">
        <v>72</v>
      </c>
      <c r="C12" s="10" t="s">
        <v>9</v>
      </c>
      <c r="D12" s="10">
        <v>200</v>
      </c>
      <c r="E12" s="28">
        <f t="shared" si="0"/>
        <v>0</v>
      </c>
      <c r="F12" s="11"/>
      <c r="G12" s="93"/>
      <c r="H12" s="10" t="s">
        <v>72</v>
      </c>
      <c r="I12" s="10" t="s">
        <v>11</v>
      </c>
      <c r="J12" s="10">
        <v>100</v>
      </c>
      <c r="K12" s="28">
        <f t="shared" si="1"/>
        <v>0</v>
      </c>
      <c r="L12" s="13"/>
    </row>
    <row r="13" spans="1:12" s="6" customFormat="1" ht="15.75" customHeight="1">
      <c r="A13" s="89" t="s">
        <v>45</v>
      </c>
      <c r="B13" s="10" t="s">
        <v>72</v>
      </c>
      <c r="C13" s="10" t="s">
        <v>10</v>
      </c>
      <c r="D13" s="10">
        <v>400</v>
      </c>
      <c r="E13" s="28">
        <f t="shared" si="0"/>
        <v>0</v>
      </c>
      <c r="F13" s="11"/>
      <c r="G13" s="93"/>
      <c r="H13" s="10" t="s">
        <v>74</v>
      </c>
      <c r="I13" s="10" t="s">
        <v>12</v>
      </c>
      <c r="J13" s="10">
        <v>20</v>
      </c>
      <c r="K13" s="28">
        <f t="shared" si="1"/>
        <v>0</v>
      </c>
      <c r="L13" s="13"/>
    </row>
    <row r="14" spans="1:12" s="6" customFormat="1" ht="15.75" customHeight="1">
      <c r="A14" s="90"/>
      <c r="B14" s="10" t="s">
        <v>72</v>
      </c>
      <c r="C14" s="10" t="s">
        <v>11</v>
      </c>
      <c r="D14" s="10">
        <v>200</v>
      </c>
      <c r="E14" s="28">
        <f t="shared" si="0"/>
        <v>0</v>
      </c>
      <c r="F14" s="14"/>
      <c r="G14" s="93" t="s">
        <v>31</v>
      </c>
      <c r="H14" s="10" t="s">
        <v>72</v>
      </c>
      <c r="I14" s="10" t="s">
        <v>11</v>
      </c>
      <c r="J14" s="10">
        <v>100</v>
      </c>
      <c r="K14" s="28">
        <f t="shared" si="1"/>
        <v>0</v>
      </c>
      <c r="L14" s="13"/>
    </row>
    <row r="15" spans="1:12" s="6" customFormat="1" ht="15.75" customHeight="1">
      <c r="A15" s="90"/>
      <c r="B15" s="10" t="s">
        <v>72</v>
      </c>
      <c r="C15" s="10" t="s">
        <v>9</v>
      </c>
      <c r="D15" s="10">
        <v>200</v>
      </c>
      <c r="E15" s="28">
        <f t="shared" si="0"/>
        <v>0</v>
      </c>
      <c r="F15" s="11"/>
      <c r="G15" s="93"/>
      <c r="H15" s="10" t="s">
        <v>74</v>
      </c>
      <c r="I15" s="10" t="s">
        <v>12</v>
      </c>
      <c r="J15" s="10">
        <v>20</v>
      </c>
      <c r="K15" s="28">
        <f t="shared" si="1"/>
        <v>0</v>
      </c>
      <c r="L15" s="13"/>
    </row>
    <row r="16" spans="1:12" s="6" customFormat="1" ht="15.75" customHeight="1">
      <c r="A16" s="90"/>
      <c r="B16" s="10" t="s">
        <v>72</v>
      </c>
      <c r="C16" s="10" t="s">
        <v>35</v>
      </c>
      <c r="D16" s="10">
        <v>40</v>
      </c>
      <c r="E16" s="28">
        <f t="shared" si="0"/>
        <v>0</v>
      </c>
      <c r="F16" s="11"/>
      <c r="G16" s="93" t="s">
        <v>32</v>
      </c>
      <c r="H16" s="10" t="s">
        <v>71</v>
      </c>
      <c r="I16" s="10" t="s">
        <v>3</v>
      </c>
      <c r="J16" s="10">
        <v>30</v>
      </c>
      <c r="K16" s="28">
        <f t="shared" si="1"/>
        <v>0</v>
      </c>
      <c r="L16" s="13"/>
    </row>
    <row r="17" spans="1:12" s="6" customFormat="1" ht="15.75" customHeight="1">
      <c r="A17" s="90" t="s">
        <v>65</v>
      </c>
      <c r="B17" s="10" t="s">
        <v>72</v>
      </c>
      <c r="C17" s="10" t="s">
        <v>11</v>
      </c>
      <c r="D17" s="10">
        <v>200</v>
      </c>
      <c r="E17" s="28">
        <f t="shared" si="0"/>
        <v>0</v>
      </c>
      <c r="F17" s="11"/>
      <c r="G17" s="93"/>
      <c r="H17" s="10" t="s">
        <v>72</v>
      </c>
      <c r="I17" s="10" t="s">
        <v>11</v>
      </c>
      <c r="J17" s="10">
        <v>100</v>
      </c>
      <c r="K17" s="28">
        <f t="shared" si="1"/>
        <v>0</v>
      </c>
      <c r="L17" s="13"/>
    </row>
    <row r="18" spans="1:12" s="6" customFormat="1" ht="15.75" customHeight="1">
      <c r="A18" s="90"/>
      <c r="B18" s="10" t="s">
        <v>72</v>
      </c>
      <c r="C18" s="10" t="s">
        <v>13</v>
      </c>
      <c r="D18" s="10">
        <v>80</v>
      </c>
      <c r="E18" s="28">
        <f t="shared" si="0"/>
        <v>0</v>
      </c>
      <c r="F18" s="11"/>
      <c r="G18" s="93"/>
      <c r="H18" s="10" t="s">
        <v>72</v>
      </c>
      <c r="I18" s="10" t="s">
        <v>16</v>
      </c>
      <c r="J18" s="10">
        <v>50</v>
      </c>
      <c r="K18" s="28">
        <f t="shared" si="1"/>
        <v>0</v>
      </c>
      <c r="L18" s="13"/>
    </row>
    <row r="19" spans="1:12" s="6" customFormat="1" ht="15.75" customHeight="1">
      <c r="A19" s="90" t="s">
        <v>52</v>
      </c>
      <c r="B19" s="10" t="s">
        <v>71</v>
      </c>
      <c r="C19" s="10" t="s">
        <v>14</v>
      </c>
      <c r="D19" s="10">
        <v>40</v>
      </c>
      <c r="E19" s="28">
        <f t="shared" si="0"/>
        <v>0</v>
      </c>
      <c r="F19" s="11"/>
      <c r="G19" s="93"/>
      <c r="H19" s="10" t="s">
        <v>74</v>
      </c>
      <c r="I19" s="10" t="s">
        <v>12</v>
      </c>
      <c r="J19" s="10">
        <v>20</v>
      </c>
      <c r="K19" s="28">
        <f t="shared" si="1"/>
        <v>0</v>
      </c>
      <c r="L19" s="13"/>
    </row>
    <row r="20" spans="1:12" s="6" customFormat="1" ht="15.75" customHeight="1">
      <c r="A20" s="90"/>
      <c r="B20" s="10" t="s">
        <v>75</v>
      </c>
      <c r="C20" s="10" t="s">
        <v>15</v>
      </c>
      <c r="D20" s="10">
        <v>5</v>
      </c>
      <c r="E20" s="28">
        <f t="shared" si="0"/>
        <v>0</v>
      </c>
      <c r="F20" s="11"/>
      <c r="G20" s="12" t="s">
        <v>33</v>
      </c>
      <c r="H20" s="10" t="s">
        <v>72</v>
      </c>
      <c r="I20" s="10" t="s">
        <v>16</v>
      </c>
      <c r="J20" s="10">
        <v>20</v>
      </c>
      <c r="K20" s="28">
        <f t="shared" si="1"/>
        <v>0</v>
      </c>
      <c r="L20" s="13"/>
    </row>
    <row r="21" spans="1:12" s="6" customFormat="1" ht="15.75" customHeight="1">
      <c r="A21" s="90"/>
      <c r="B21" s="10" t="s">
        <v>75</v>
      </c>
      <c r="C21" s="10" t="s">
        <v>17</v>
      </c>
      <c r="D21" s="10">
        <v>4</v>
      </c>
      <c r="E21" s="28">
        <f t="shared" si="0"/>
        <v>0</v>
      </c>
      <c r="F21" s="11"/>
      <c r="G21" s="95" t="s">
        <v>54</v>
      </c>
      <c r="H21" s="10" t="s">
        <v>72</v>
      </c>
      <c r="I21" s="10" t="s">
        <v>34</v>
      </c>
      <c r="J21" s="10">
        <v>30</v>
      </c>
      <c r="K21" s="28">
        <f t="shared" si="1"/>
        <v>0</v>
      </c>
      <c r="L21" s="13"/>
    </row>
    <row r="22" spans="1:12" s="6" customFormat="1" ht="15.75" customHeight="1">
      <c r="A22" s="9" t="s">
        <v>78</v>
      </c>
      <c r="B22" s="10" t="s">
        <v>72</v>
      </c>
      <c r="C22" s="10" t="s">
        <v>13</v>
      </c>
      <c r="D22" s="10">
        <v>80</v>
      </c>
      <c r="E22" s="28">
        <f t="shared" si="0"/>
        <v>0</v>
      </c>
      <c r="F22" s="11"/>
      <c r="G22" s="96"/>
      <c r="H22" s="10" t="s">
        <v>72</v>
      </c>
      <c r="I22" s="10" t="s">
        <v>35</v>
      </c>
      <c r="J22" s="10">
        <v>20</v>
      </c>
      <c r="K22" s="28">
        <f t="shared" si="1"/>
        <v>0</v>
      </c>
      <c r="L22" s="13"/>
    </row>
    <row r="23" spans="1:12" s="6" customFormat="1" ht="15.75" customHeight="1">
      <c r="A23" s="9" t="s">
        <v>79</v>
      </c>
      <c r="B23" s="10" t="s">
        <v>72</v>
      </c>
      <c r="C23" s="10" t="s">
        <v>13</v>
      </c>
      <c r="D23" s="10">
        <v>80</v>
      </c>
      <c r="E23" s="28">
        <f t="shared" si="0"/>
        <v>0</v>
      </c>
      <c r="F23" s="11"/>
      <c r="G23" s="97"/>
      <c r="H23" s="10" t="s">
        <v>72</v>
      </c>
      <c r="I23" s="10" t="s">
        <v>43</v>
      </c>
      <c r="J23" s="10">
        <v>10</v>
      </c>
      <c r="K23" s="28">
        <f t="shared" si="1"/>
        <v>0</v>
      </c>
      <c r="L23" s="15"/>
    </row>
    <row r="24" spans="1:12" s="6" customFormat="1" ht="15.75" customHeight="1">
      <c r="A24" s="90" t="s">
        <v>64</v>
      </c>
      <c r="B24" s="10" t="s">
        <v>74</v>
      </c>
      <c r="C24" s="10" t="s">
        <v>40</v>
      </c>
      <c r="D24" s="10">
        <v>20</v>
      </c>
      <c r="E24" s="28">
        <f t="shared" si="0"/>
        <v>0</v>
      </c>
      <c r="F24" s="11"/>
      <c r="G24" s="8" t="s">
        <v>99</v>
      </c>
      <c r="H24" s="10" t="s">
        <v>72</v>
      </c>
      <c r="I24" s="10" t="s">
        <v>16</v>
      </c>
      <c r="J24" s="10">
        <v>20</v>
      </c>
      <c r="K24" s="28">
        <f t="shared" si="1"/>
        <v>0</v>
      </c>
      <c r="L24" s="13"/>
    </row>
    <row r="25" spans="1:12" s="6" customFormat="1" ht="15.75" customHeight="1">
      <c r="A25" s="90"/>
      <c r="B25" s="10" t="s">
        <v>74</v>
      </c>
      <c r="C25" s="10" t="s">
        <v>80</v>
      </c>
      <c r="D25" s="10">
        <v>20</v>
      </c>
      <c r="E25" s="28">
        <f t="shared" si="0"/>
        <v>0</v>
      </c>
      <c r="F25" s="11"/>
      <c r="G25" s="95" t="s">
        <v>36</v>
      </c>
      <c r="H25" s="10" t="s">
        <v>74</v>
      </c>
      <c r="I25" s="10" t="s">
        <v>16</v>
      </c>
      <c r="J25" s="10">
        <v>30</v>
      </c>
      <c r="K25" s="28">
        <f t="shared" si="1"/>
        <v>0</v>
      </c>
      <c r="L25" s="13"/>
    </row>
    <row r="26" spans="1:12" s="6" customFormat="1" ht="15.75" customHeight="1">
      <c r="A26" s="90" t="s">
        <v>18</v>
      </c>
      <c r="B26" s="10" t="s">
        <v>72</v>
      </c>
      <c r="C26" s="10" t="s">
        <v>6</v>
      </c>
      <c r="D26" s="10">
        <v>40</v>
      </c>
      <c r="E26" s="28">
        <f t="shared" si="0"/>
        <v>0</v>
      </c>
      <c r="F26" s="11"/>
      <c r="G26" s="97"/>
      <c r="H26" s="10" t="s">
        <v>72</v>
      </c>
      <c r="I26" s="10" t="s">
        <v>19</v>
      </c>
      <c r="J26" s="10">
        <v>10</v>
      </c>
      <c r="K26" s="28">
        <f t="shared" si="1"/>
        <v>0</v>
      </c>
      <c r="L26" s="13"/>
    </row>
    <row r="27" spans="1:12" s="6" customFormat="1" ht="15.75" customHeight="1">
      <c r="A27" s="90"/>
      <c r="B27" s="10" t="s">
        <v>72</v>
      </c>
      <c r="C27" s="10" t="s">
        <v>43</v>
      </c>
      <c r="D27" s="10">
        <v>20</v>
      </c>
      <c r="E27" s="28">
        <f t="shared" si="0"/>
        <v>0</v>
      </c>
      <c r="F27" s="11"/>
      <c r="G27" s="12" t="s">
        <v>50</v>
      </c>
      <c r="H27" s="10" t="s">
        <v>72</v>
      </c>
      <c r="I27" s="10" t="s">
        <v>16</v>
      </c>
      <c r="J27" s="10">
        <v>50</v>
      </c>
      <c r="K27" s="28">
        <f t="shared" si="1"/>
        <v>0</v>
      </c>
      <c r="L27" s="13"/>
    </row>
    <row r="28" spans="1:12" s="6" customFormat="1" ht="15.75" customHeight="1">
      <c r="A28" s="90"/>
      <c r="B28" s="10" t="s">
        <v>72</v>
      </c>
      <c r="C28" s="10" t="s">
        <v>81</v>
      </c>
      <c r="D28" s="10">
        <v>3</v>
      </c>
      <c r="E28" s="28">
        <f t="shared" si="0"/>
        <v>0</v>
      </c>
      <c r="F28" s="11"/>
      <c r="G28" s="93" t="s">
        <v>51</v>
      </c>
      <c r="H28" s="10" t="s">
        <v>72</v>
      </c>
      <c r="I28" s="10" t="s">
        <v>16</v>
      </c>
      <c r="J28" s="10">
        <v>50</v>
      </c>
      <c r="K28" s="28">
        <f t="shared" si="1"/>
        <v>0</v>
      </c>
      <c r="L28" s="13"/>
    </row>
    <row r="29" spans="1:12" s="6" customFormat="1" ht="15.75" customHeight="1">
      <c r="A29" s="9" t="s">
        <v>59</v>
      </c>
      <c r="B29" s="10" t="s">
        <v>72</v>
      </c>
      <c r="C29" s="10" t="s">
        <v>8</v>
      </c>
      <c r="D29" s="10">
        <v>40</v>
      </c>
      <c r="E29" s="28">
        <f t="shared" si="0"/>
        <v>0</v>
      </c>
      <c r="F29" s="11"/>
      <c r="G29" s="93"/>
      <c r="H29" s="10" t="s">
        <v>74</v>
      </c>
      <c r="I29" s="10" t="s">
        <v>12</v>
      </c>
      <c r="J29" s="10">
        <v>20</v>
      </c>
      <c r="K29" s="28">
        <f t="shared" si="1"/>
        <v>0</v>
      </c>
      <c r="L29" s="13"/>
    </row>
    <row r="30" spans="1:12" s="6" customFormat="1" ht="15.75" customHeight="1">
      <c r="A30" s="90" t="s">
        <v>109</v>
      </c>
      <c r="B30" s="10" t="s">
        <v>72</v>
      </c>
      <c r="C30" s="10" t="s">
        <v>82</v>
      </c>
      <c r="D30" s="10">
        <v>60</v>
      </c>
      <c r="E30" s="28">
        <f t="shared" si="0"/>
        <v>0</v>
      </c>
      <c r="F30" s="11"/>
      <c r="G30" s="93" t="s">
        <v>38</v>
      </c>
      <c r="H30" s="10" t="s">
        <v>71</v>
      </c>
      <c r="I30" s="10" t="s">
        <v>3</v>
      </c>
      <c r="J30" s="10">
        <v>30</v>
      </c>
      <c r="K30" s="28">
        <f t="shared" si="1"/>
        <v>0</v>
      </c>
      <c r="L30" s="13"/>
    </row>
    <row r="31" spans="1:12" s="6" customFormat="1" ht="15.75" customHeight="1">
      <c r="A31" s="90"/>
      <c r="B31" s="10" t="s">
        <v>72</v>
      </c>
      <c r="C31" s="10" t="s">
        <v>6</v>
      </c>
      <c r="D31" s="10">
        <v>30</v>
      </c>
      <c r="E31" s="28">
        <f t="shared" si="0"/>
        <v>0</v>
      </c>
      <c r="F31" s="11"/>
      <c r="G31" s="93"/>
      <c r="H31" s="10" t="s">
        <v>74</v>
      </c>
      <c r="I31" s="10" t="s">
        <v>12</v>
      </c>
      <c r="J31" s="10">
        <v>20</v>
      </c>
      <c r="K31" s="28">
        <f t="shared" si="1"/>
        <v>0</v>
      </c>
      <c r="L31" s="13"/>
    </row>
    <row r="32" spans="1:12" s="6" customFormat="1" ht="15.75" customHeight="1">
      <c r="A32" s="90"/>
      <c r="B32" s="10" t="s">
        <v>72</v>
      </c>
      <c r="C32" s="10" t="s">
        <v>41</v>
      </c>
      <c r="D32" s="10">
        <v>3</v>
      </c>
      <c r="E32" s="28">
        <f t="shared" si="0"/>
        <v>0</v>
      </c>
      <c r="F32" s="11"/>
      <c r="G32" s="93" t="s">
        <v>39</v>
      </c>
      <c r="H32" s="10" t="s">
        <v>74</v>
      </c>
      <c r="I32" s="10" t="s">
        <v>37</v>
      </c>
      <c r="J32" s="10">
        <v>20</v>
      </c>
      <c r="K32" s="28">
        <f t="shared" si="1"/>
        <v>0</v>
      </c>
      <c r="L32" s="13"/>
    </row>
    <row r="33" spans="1:12" s="6" customFormat="1" ht="15.75" customHeight="1">
      <c r="A33" s="9" t="s">
        <v>105</v>
      </c>
      <c r="B33" s="10" t="s">
        <v>72</v>
      </c>
      <c r="C33" s="10" t="s">
        <v>8</v>
      </c>
      <c r="D33" s="10">
        <v>30</v>
      </c>
      <c r="E33" s="28">
        <f t="shared" si="0"/>
        <v>0</v>
      </c>
      <c r="F33" s="11"/>
      <c r="G33" s="93"/>
      <c r="H33" s="10" t="s">
        <v>72</v>
      </c>
      <c r="I33" s="10" t="s">
        <v>6</v>
      </c>
      <c r="J33" s="10">
        <v>40</v>
      </c>
      <c r="K33" s="28">
        <f t="shared" si="1"/>
        <v>0</v>
      </c>
      <c r="L33" s="13"/>
    </row>
    <row r="34" spans="1:12" s="6" customFormat="1" ht="15.75" customHeight="1">
      <c r="A34" s="26" t="s">
        <v>97</v>
      </c>
      <c r="B34" s="10" t="s">
        <v>72</v>
      </c>
      <c r="C34" s="10" t="s">
        <v>43</v>
      </c>
      <c r="D34" s="10">
        <v>10</v>
      </c>
      <c r="E34" s="28">
        <f t="shared" si="0"/>
        <v>0</v>
      </c>
      <c r="F34" s="11"/>
      <c r="G34" s="94" t="s">
        <v>110</v>
      </c>
      <c r="H34" s="10" t="s">
        <v>72</v>
      </c>
      <c r="I34" s="10" t="s">
        <v>6</v>
      </c>
      <c r="J34" s="10">
        <v>20</v>
      </c>
      <c r="K34" s="28">
        <f t="shared" si="1"/>
        <v>0</v>
      </c>
      <c r="L34" s="13"/>
    </row>
    <row r="35" spans="1:12" s="6" customFormat="1" ht="15.75" customHeight="1">
      <c r="A35" s="9" t="s">
        <v>98</v>
      </c>
      <c r="B35" s="10" t="s">
        <v>72</v>
      </c>
      <c r="C35" s="10" t="s">
        <v>19</v>
      </c>
      <c r="D35" s="10">
        <v>10</v>
      </c>
      <c r="E35" s="28">
        <f t="shared" si="0"/>
        <v>0</v>
      </c>
      <c r="F35" s="11"/>
      <c r="G35" s="93"/>
      <c r="H35" s="10" t="s">
        <v>72</v>
      </c>
      <c r="I35" s="10" t="s">
        <v>19</v>
      </c>
      <c r="J35" s="10">
        <v>10</v>
      </c>
      <c r="K35" s="28">
        <f t="shared" si="1"/>
        <v>0</v>
      </c>
      <c r="L35" s="13"/>
    </row>
    <row r="36" spans="1:12" s="6" customFormat="1" ht="15.75" customHeight="1">
      <c r="A36" s="9" t="s">
        <v>60</v>
      </c>
      <c r="B36" s="10" t="s">
        <v>72</v>
      </c>
      <c r="C36" s="10" t="s">
        <v>61</v>
      </c>
      <c r="D36" s="10">
        <v>10</v>
      </c>
      <c r="E36" s="28">
        <f t="shared" si="0"/>
        <v>0</v>
      </c>
      <c r="F36" s="11"/>
      <c r="G36" s="93"/>
      <c r="H36" s="10" t="s">
        <v>72</v>
      </c>
      <c r="I36" s="10" t="s">
        <v>25</v>
      </c>
      <c r="J36" s="10">
        <v>5</v>
      </c>
      <c r="K36" s="28">
        <f t="shared" si="1"/>
        <v>0</v>
      </c>
      <c r="L36" s="30"/>
    </row>
    <row r="37" spans="1:12" s="6" customFormat="1" ht="15.75" customHeight="1">
      <c r="A37" s="9" t="s">
        <v>22</v>
      </c>
      <c r="B37" s="10" t="s">
        <v>72</v>
      </c>
      <c r="C37" s="10" t="s">
        <v>8</v>
      </c>
      <c r="D37" s="10">
        <v>20</v>
      </c>
      <c r="E37" s="28">
        <f t="shared" si="0"/>
        <v>0</v>
      </c>
      <c r="F37" s="11"/>
      <c r="G37" s="93"/>
      <c r="H37" s="10" t="s">
        <v>72</v>
      </c>
      <c r="I37" s="10" t="s">
        <v>62</v>
      </c>
      <c r="J37" s="10">
        <v>1</v>
      </c>
      <c r="K37" s="28">
        <f t="shared" si="1"/>
        <v>0</v>
      </c>
      <c r="L37" s="30"/>
    </row>
    <row r="38" spans="1:12" s="6" customFormat="1" ht="15.75" customHeight="1">
      <c r="A38" s="9" t="s">
        <v>46</v>
      </c>
      <c r="B38" s="10" t="s">
        <v>72</v>
      </c>
      <c r="C38" s="10" t="s">
        <v>8</v>
      </c>
      <c r="D38" s="10">
        <v>20</v>
      </c>
      <c r="E38" s="28">
        <f t="shared" si="0"/>
        <v>0</v>
      </c>
      <c r="F38" s="11"/>
      <c r="G38" s="94" t="s">
        <v>94</v>
      </c>
      <c r="H38" s="10" t="s">
        <v>72</v>
      </c>
      <c r="I38" s="10" t="s">
        <v>43</v>
      </c>
      <c r="J38" s="10">
        <v>10</v>
      </c>
      <c r="K38" s="28">
        <f t="shared" si="1"/>
        <v>0</v>
      </c>
      <c r="L38" s="13"/>
    </row>
    <row r="39" spans="1:12" s="6" customFormat="1" ht="15.75" customHeight="1">
      <c r="A39" s="90" t="s">
        <v>83</v>
      </c>
      <c r="B39" s="10" t="s">
        <v>72</v>
      </c>
      <c r="C39" s="10" t="s">
        <v>12</v>
      </c>
      <c r="D39" s="10">
        <v>20</v>
      </c>
      <c r="E39" s="28">
        <f t="shared" si="0"/>
        <v>0</v>
      </c>
      <c r="F39" s="11"/>
      <c r="G39" s="93"/>
      <c r="H39" s="10" t="s">
        <v>72</v>
      </c>
      <c r="I39" s="10" t="s">
        <v>84</v>
      </c>
      <c r="J39" s="10">
        <v>5</v>
      </c>
      <c r="K39" s="28">
        <f t="shared" si="1"/>
        <v>0</v>
      </c>
      <c r="L39" s="13"/>
    </row>
    <row r="40" spans="1:12" s="6" customFormat="1" ht="15.75" customHeight="1">
      <c r="A40" s="90"/>
      <c r="B40" s="10" t="s">
        <v>72</v>
      </c>
      <c r="C40" s="10" t="s">
        <v>61</v>
      </c>
      <c r="D40" s="10">
        <v>10</v>
      </c>
      <c r="E40" s="28">
        <f t="shared" si="0"/>
        <v>0</v>
      </c>
      <c r="F40" s="11"/>
      <c r="G40" s="24" t="s">
        <v>102</v>
      </c>
      <c r="H40" s="10" t="s">
        <v>72</v>
      </c>
      <c r="I40" s="10" t="s">
        <v>95</v>
      </c>
      <c r="J40" s="10">
        <v>5</v>
      </c>
      <c r="K40" s="28">
        <f t="shared" si="1"/>
        <v>0</v>
      </c>
      <c r="L40" s="25"/>
    </row>
    <row r="41" spans="1:12" s="6" customFormat="1" ht="15.75" customHeight="1">
      <c r="A41" s="89" t="s">
        <v>106</v>
      </c>
      <c r="B41" s="10" t="s">
        <v>72</v>
      </c>
      <c r="C41" s="10" t="s">
        <v>24</v>
      </c>
      <c r="D41" s="10">
        <v>25</v>
      </c>
      <c r="E41" s="28">
        <f t="shared" si="0"/>
        <v>0</v>
      </c>
      <c r="F41" s="11"/>
      <c r="G41" s="24" t="s">
        <v>96</v>
      </c>
      <c r="H41" s="10" t="s">
        <v>72</v>
      </c>
      <c r="I41" s="10" t="s">
        <v>84</v>
      </c>
      <c r="J41" s="10">
        <v>6</v>
      </c>
      <c r="K41" s="28">
        <f t="shared" si="1"/>
        <v>0</v>
      </c>
      <c r="L41" s="25"/>
    </row>
    <row r="42" spans="1:12" s="6" customFormat="1" ht="15.75" customHeight="1">
      <c r="A42" s="89"/>
      <c r="B42" s="10" t="s">
        <v>72</v>
      </c>
      <c r="C42" s="10" t="s">
        <v>63</v>
      </c>
      <c r="D42" s="10">
        <v>10</v>
      </c>
      <c r="E42" s="28">
        <f t="shared" si="0"/>
        <v>0</v>
      </c>
      <c r="F42" s="11"/>
      <c r="G42" s="12" t="s">
        <v>58</v>
      </c>
      <c r="H42" s="10" t="s">
        <v>72</v>
      </c>
      <c r="I42" s="10" t="s">
        <v>28</v>
      </c>
      <c r="J42" s="10">
        <v>40</v>
      </c>
      <c r="K42" s="28">
        <f t="shared" si="1"/>
        <v>0</v>
      </c>
      <c r="L42" s="13"/>
    </row>
    <row r="43" spans="1:12" s="6" customFormat="1" ht="15.75" customHeight="1">
      <c r="A43" s="90" t="s">
        <v>103</v>
      </c>
      <c r="B43" s="10" t="s">
        <v>72</v>
      </c>
      <c r="C43" s="10" t="s">
        <v>86</v>
      </c>
      <c r="D43" s="10">
        <v>25</v>
      </c>
      <c r="E43" s="28">
        <f t="shared" si="0"/>
        <v>0</v>
      </c>
      <c r="F43" s="11"/>
      <c r="G43" s="12" t="s">
        <v>87</v>
      </c>
      <c r="H43" s="10" t="s">
        <v>72</v>
      </c>
      <c r="I43" s="10" t="s">
        <v>88</v>
      </c>
      <c r="J43" s="10">
        <v>40</v>
      </c>
      <c r="K43" s="28">
        <f t="shared" si="1"/>
        <v>0</v>
      </c>
      <c r="L43" s="13"/>
    </row>
    <row r="44" spans="1:12" s="6" customFormat="1" ht="15.75" customHeight="1">
      <c r="A44" s="90"/>
      <c r="B44" s="10" t="s">
        <v>72</v>
      </c>
      <c r="C44" s="10" t="s">
        <v>43</v>
      </c>
      <c r="D44" s="10">
        <v>10</v>
      </c>
      <c r="E44" s="28">
        <f t="shared" si="0"/>
        <v>0</v>
      </c>
      <c r="F44" s="11"/>
      <c r="G44" s="12" t="s">
        <v>89</v>
      </c>
      <c r="H44" s="10" t="s">
        <v>72</v>
      </c>
      <c r="I44" s="10" t="s">
        <v>34</v>
      </c>
      <c r="J44" s="10">
        <v>35</v>
      </c>
      <c r="K44" s="28">
        <f t="shared" si="1"/>
        <v>0</v>
      </c>
      <c r="L44" s="13"/>
    </row>
    <row r="45" spans="1:12" s="6" customFormat="1" ht="15.75" customHeight="1">
      <c r="A45" s="9" t="s">
        <v>104</v>
      </c>
      <c r="B45" s="10" t="s">
        <v>72</v>
      </c>
      <c r="C45" s="10" t="s">
        <v>86</v>
      </c>
      <c r="D45" s="10">
        <v>25</v>
      </c>
      <c r="E45" s="28">
        <f t="shared" si="0"/>
        <v>0</v>
      </c>
      <c r="F45" s="11"/>
      <c r="G45" s="12" t="s">
        <v>90</v>
      </c>
      <c r="H45" s="10" t="s">
        <v>72</v>
      </c>
      <c r="I45" s="10" t="s">
        <v>43</v>
      </c>
      <c r="J45" s="10">
        <v>20</v>
      </c>
      <c r="K45" s="28">
        <f t="shared" si="1"/>
        <v>0</v>
      </c>
      <c r="L45" s="13"/>
    </row>
    <row r="46" spans="1:12" s="6" customFormat="1" ht="15.75" customHeight="1">
      <c r="A46" s="9" t="s">
        <v>27</v>
      </c>
      <c r="B46" s="10" t="s">
        <v>72</v>
      </c>
      <c r="C46" s="10" t="s">
        <v>19</v>
      </c>
      <c r="D46" s="10">
        <v>20</v>
      </c>
      <c r="E46" s="28">
        <f t="shared" si="0"/>
        <v>0</v>
      </c>
      <c r="F46" s="11"/>
      <c r="G46" s="91" t="s">
        <v>26</v>
      </c>
      <c r="H46" s="10" t="s">
        <v>72</v>
      </c>
      <c r="I46" s="10" t="s">
        <v>20</v>
      </c>
      <c r="J46" s="10">
        <v>40</v>
      </c>
      <c r="K46" s="28">
        <f t="shared" si="1"/>
        <v>0</v>
      </c>
      <c r="L46" s="13"/>
    </row>
    <row r="47" spans="1:12" s="6" customFormat="1" ht="15.75" customHeight="1">
      <c r="A47" s="9" t="s">
        <v>21</v>
      </c>
      <c r="B47" s="10" t="s">
        <v>72</v>
      </c>
      <c r="C47" s="10" t="s">
        <v>8</v>
      </c>
      <c r="D47" s="10">
        <v>20</v>
      </c>
      <c r="E47" s="28">
        <f t="shared" si="0"/>
        <v>0</v>
      </c>
      <c r="F47" s="11"/>
      <c r="G47" s="92"/>
      <c r="H47" s="10" t="s">
        <v>72</v>
      </c>
      <c r="I47" s="10" t="s">
        <v>92</v>
      </c>
      <c r="J47" s="10">
        <v>15</v>
      </c>
      <c r="K47" s="28">
        <f t="shared" si="1"/>
        <v>0</v>
      </c>
      <c r="L47" s="13"/>
    </row>
    <row r="48" spans="1:12" s="6" customFormat="1" ht="15.75" customHeight="1" thickBot="1">
      <c r="A48" s="16" t="s">
        <v>55</v>
      </c>
      <c r="B48" s="17" t="s">
        <v>42</v>
      </c>
      <c r="C48" s="17" t="s">
        <v>23</v>
      </c>
      <c r="D48" s="17">
        <v>12</v>
      </c>
      <c r="E48" s="29">
        <f t="shared" si="0"/>
        <v>0</v>
      </c>
      <c r="F48" s="18"/>
      <c r="G48" s="23"/>
      <c r="H48" s="17"/>
      <c r="I48" s="17"/>
      <c r="J48" s="17"/>
      <c r="K48" s="29"/>
      <c r="L48" s="19"/>
    </row>
    <row r="49" s="6" customFormat="1" ht="15.75" customHeight="1"/>
    <row r="50" s="6" customFormat="1" ht="15.75" customHeight="1"/>
    <row r="51" s="6" customFormat="1" ht="15.75" customHeight="1">
      <c r="B51" s="20"/>
    </row>
    <row r="52" spans="1:6" s="6" customFormat="1" ht="15.75" customHeight="1">
      <c r="A52" s="8"/>
      <c r="B52" s="21"/>
      <c r="C52" s="8"/>
      <c r="D52" s="8"/>
      <c r="E52" s="8"/>
      <c r="F52" s="8"/>
    </row>
    <row r="53" spans="1:12" s="6" customFormat="1" ht="15.75" customHeight="1">
      <c r="A53" s="8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s="6" customFormat="1" ht="15.75" customHeight="1">
      <c r="A54" s="8"/>
      <c r="B54" s="21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s="6" customFormat="1" ht="15.75" customHeight="1">
      <c r="A55" s="8"/>
      <c r="B55" s="21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customHeight="1">
      <c r="A56" s="8"/>
      <c r="F56" s="8"/>
      <c r="G56" s="8"/>
      <c r="H56" s="8"/>
      <c r="I56" s="8"/>
      <c r="L56" s="8"/>
    </row>
    <row r="57" spans="1:12" ht="15.75" customHeight="1">
      <c r="A57" s="8"/>
      <c r="F57" s="8"/>
      <c r="G57" s="8"/>
      <c r="H57" s="8"/>
      <c r="I57" s="8"/>
      <c r="L57" s="8"/>
    </row>
    <row r="58" spans="1:12" ht="15.75" customHeight="1">
      <c r="A58" s="8"/>
      <c r="F58" s="8"/>
      <c r="G58" s="8"/>
      <c r="H58" s="8"/>
      <c r="I58" s="8"/>
      <c r="L58" s="8"/>
    </row>
    <row r="59" spans="1:12" ht="15.75" customHeight="1">
      <c r="A59" s="8"/>
      <c r="F59" s="8"/>
      <c r="G59" s="8"/>
      <c r="H59" s="8"/>
      <c r="I59" s="8"/>
      <c r="L59" s="8"/>
    </row>
    <row r="60" spans="1:12" ht="15.75" customHeight="1">
      <c r="A60" s="8"/>
      <c r="F60" s="8"/>
      <c r="G60" s="8"/>
      <c r="H60" s="8"/>
      <c r="I60" s="8"/>
      <c r="L60" s="8"/>
    </row>
    <row r="61" spans="1:12" ht="15.75" customHeight="1">
      <c r="A61" s="8"/>
      <c r="F61" s="8"/>
      <c r="G61" s="8"/>
      <c r="H61" s="8"/>
      <c r="I61" s="8"/>
      <c r="L61" s="8"/>
    </row>
    <row r="62" spans="1:12" ht="15.75" customHeight="1">
      <c r="A62" s="8"/>
      <c r="F62" s="8"/>
      <c r="G62" s="8"/>
      <c r="H62" s="8"/>
      <c r="I62" s="8"/>
      <c r="L62" s="8"/>
    </row>
    <row r="63" spans="1:12" ht="15.75" customHeight="1">
      <c r="A63" s="8"/>
      <c r="F63" s="8"/>
      <c r="G63" s="8"/>
      <c r="H63" s="8"/>
      <c r="I63" s="8"/>
      <c r="L63" s="8"/>
    </row>
    <row r="64" spans="1:12" ht="15.75" customHeight="1">
      <c r="A64" s="8"/>
      <c r="F64" s="8"/>
      <c r="G64" s="8"/>
      <c r="H64" s="8"/>
      <c r="I64" s="8"/>
      <c r="L64" s="8"/>
    </row>
    <row r="65" spans="1:12" ht="15.75" customHeight="1">
      <c r="A65" s="8"/>
      <c r="F65" s="8"/>
      <c r="G65" s="8"/>
      <c r="H65" s="8"/>
      <c r="I65" s="8"/>
      <c r="L65" s="8"/>
    </row>
    <row r="66" spans="1:12" ht="15.75" customHeight="1">
      <c r="A66" s="8"/>
      <c r="F66" s="8"/>
      <c r="G66" s="8"/>
      <c r="H66" s="8"/>
      <c r="I66" s="8"/>
      <c r="L66" s="8"/>
    </row>
    <row r="67" spans="1:12" ht="15.75" customHeight="1">
      <c r="A67" s="8"/>
      <c r="F67" s="8"/>
      <c r="G67" s="8"/>
      <c r="H67" s="8"/>
      <c r="I67" s="8"/>
      <c r="L67" s="8"/>
    </row>
    <row r="68" spans="1:12" ht="15.75" customHeight="1">
      <c r="A68" s="8"/>
      <c r="F68" s="8"/>
      <c r="G68" s="8"/>
      <c r="H68" s="8"/>
      <c r="I68" s="8"/>
      <c r="L68" s="8"/>
    </row>
    <row r="69" spans="1:12" ht="15.75" customHeight="1">
      <c r="A69" s="8"/>
      <c r="F69" s="8"/>
      <c r="G69" s="8"/>
      <c r="H69" s="8"/>
      <c r="I69" s="8"/>
      <c r="L69" s="8"/>
    </row>
    <row r="70" spans="1:12" ht="15.75" customHeight="1">
      <c r="A70" s="8"/>
      <c r="F70" s="8"/>
      <c r="G70" s="8"/>
      <c r="H70" s="8"/>
      <c r="I70" s="8"/>
      <c r="L70" s="8"/>
    </row>
    <row r="71" spans="1:12" ht="15.75" customHeight="1">
      <c r="A71" s="8"/>
      <c r="F71" s="8"/>
      <c r="G71" s="8"/>
      <c r="H71" s="8"/>
      <c r="I71" s="8"/>
      <c r="L71" s="8"/>
    </row>
    <row r="72" spans="1:12" ht="15.75" customHeight="1">
      <c r="A72" s="8"/>
      <c r="F72" s="8"/>
      <c r="G72" s="8"/>
      <c r="H72" s="8"/>
      <c r="I72" s="8"/>
      <c r="L72" s="8"/>
    </row>
    <row r="73" spans="1:12" ht="15.75" customHeight="1">
      <c r="A73" s="8"/>
      <c r="F73" s="8"/>
      <c r="G73" s="8"/>
      <c r="H73" s="8"/>
      <c r="I73" s="8"/>
      <c r="L73" s="8"/>
    </row>
    <row r="74" spans="1:12" ht="15.75" customHeight="1">
      <c r="A74" s="8"/>
      <c r="F74" s="8"/>
      <c r="G74" s="8"/>
      <c r="H74" s="8"/>
      <c r="I74" s="8"/>
      <c r="L74" s="8"/>
    </row>
    <row r="75" spans="1:12" ht="15.75" customHeight="1">
      <c r="A75" s="8"/>
      <c r="F75" s="8"/>
      <c r="G75" s="8"/>
      <c r="H75" s="8"/>
      <c r="I75" s="8"/>
      <c r="L75" s="8"/>
    </row>
    <row r="76" spans="1:12" ht="15.75" customHeight="1">
      <c r="A76" s="8"/>
      <c r="F76" s="8"/>
      <c r="G76" s="8"/>
      <c r="H76" s="8"/>
      <c r="I76" s="8"/>
      <c r="L76" s="8"/>
    </row>
    <row r="77" spans="1:12" ht="15.75" customHeight="1">
      <c r="A77" s="8"/>
      <c r="F77" s="8"/>
      <c r="G77" s="8"/>
      <c r="H77" s="8"/>
      <c r="I77" s="8"/>
      <c r="L77" s="8"/>
    </row>
    <row r="78" spans="1:12" ht="15.75" customHeight="1">
      <c r="A78" s="8"/>
      <c r="F78" s="8"/>
      <c r="G78" s="8"/>
      <c r="H78" s="8"/>
      <c r="I78" s="8"/>
      <c r="L78" s="8"/>
    </row>
    <row r="79" spans="1:12" ht="15.75" customHeight="1">
      <c r="A79" s="8"/>
      <c r="F79" s="8"/>
      <c r="G79" s="8"/>
      <c r="H79" s="8"/>
      <c r="I79" s="8"/>
      <c r="L79" s="8"/>
    </row>
    <row r="80" spans="1:12" ht="15.75" customHeight="1">
      <c r="A80" s="8"/>
      <c r="F80" s="8"/>
      <c r="G80" s="8"/>
      <c r="H80" s="8"/>
      <c r="I80" s="8"/>
      <c r="L80" s="8"/>
    </row>
    <row r="81" spans="1:12" ht="15.75" customHeight="1">
      <c r="A81" s="8"/>
      <c r="F81" s="8"/>
      <c r="G81" s="8"/>
      <c r="H81" s="8"/>
      <c r="I81" s="8"/>
      <c r="L81" s="8"/>
    </row>
    <row r="82" spans="1:12" ht="15.75" customHeight="1">
      <c r="A82" s="8"/>
      <c r="F82" s="8"/>
      <c r="G82" s="8"/>
      <c r="H82" s="8"/>
      <c r="I82" s="8"/>
      <c r="L82" s="8"/>
    </row>
    <row r="83" spans="1:12" ht="15.75" customHeight="1">
      <c r="A83" s="8"/>
      <c r="F83" s="8"/>
      <c r="G83" s="8"/>
      <c r="H83" s="8"/>
      <c r="I83" s="8"/>
      <c r="L83" s="8"/>
    </row>
    <row r="84" spans="1:12" ht="15.75" customHeight="1">
      <c r="A84" s="8"/>
      <c r="F84" s="8"/>
      <c r="G84" s="8"/>
      <c r="H84" s="8"/>
      <c r="I84" s="8"/>
      <c r="L84" s="8"/>
    </row>
    <row r="85" spans="1:12" ht="15.75" customHeight="1">
      <c r="A85" s="8"/>
      <c r="F85" s="8"/>
      <c r="G85" s="8"/>
      <c r="H85" s="8"/>
      <c r="I85" s="8"/>
      <c r="L85" s="8"/>
    </row>
    <row r="86" spans="1:12" ht="15.75" customHeight="1">
      <c r="A86" s="8"/>
      <c r="F86" s="8"/>
      <c r="G86" s="8"/>
      <c r="H86" s="8"/>
      <c r="I86" s="8"/>
      <c r="L86" s="8"/>
    </row>
    <row r="87" spans="1:12" ht="15.75" customHeight="1">
      <c r="A87" s="8"/>
      <c r="F87" s="8"/>
      <c r="G87" s="8"/>
      <c r="H87" s="8"/>
      <c r="I87" s="8"/>
      <c r="L87" s="8"/>
    </row>
    <row r="88" spans="1:12" ht="15.75" customHeight="1">
      <c r="A88" s="8"/>
      <c r="F88" s="8"/>
      <c r="G88" s="8"/>
      <c r="H88" s="8"/>
      <c r="I88" s="8"/>
      <c r="L88" s="8"/>
    </row>
    <row r="89" spans="1:12" ht="15.75" customHeight="1">
      <c r="A89" s="8"/>
      <c r="F89" s="8"/>
      <c r="G89" s="8"/>
      <c r="H89" s="8"/>
      <c r="I89" s="8"/>
      <c r="L89" s="8"/>
    </row>
    <row r="90" spans="1:12" ht="15.75" customHeight="1">
      <c r="A90" s="8"/>
      <c r="F90" s="8"/>
      <c r="G90" s="8"/>
      <c r="H90" s="8"/>
      <c r="I90" s="8"/>
      <c r="L90" s="8"/>
    </row>
    <row r="91" spans="1:12" ht="15.75" customHeight="1">
      <c r="A91" s="8"/>
      <c r="F91" s="8"/>
      <c r="G91" s="8"/>
      <c r="H91" s="8"/>
      <c r="I91" s="8"/>
      <c r="L91" s="8"/>
    </row>
    <row r="92" spans="1:12" ht="15.75" customHeight="1">
      <c r="A92" s="8"/>
      <c r="F92" s="8"/>
      <c r="G92" s="8"/>
      <c r="H92" s="8"/>
      <c r="I92" s="8"/>
      <c r="L92" s="8"/>
    </row>
    <row r="93" spans="1:12" ht="15.75" customHeight="1">
      <c r="A93" s="8"/>
      <c r="F93" s="8"/>
      <c r="G93" s="8"/>
      <c r="H93" s="8"/>
      <c r="I93" s="8"/>
      <c r="L93" s="8"/>
    </row>
    <row r="94" spans="1:12" ht="15.75" customHeight="1">
      <c r="A94" s="8"/>
      <c r="F94" s="8"/>
      <c r="G94" s="8"/>
      <c r="H94" s="8"/>
      <c r="I94" s="8"/>
      <c r="L94" s="8"/>
    </row>
    <row r="95" spans="1:12" ht="15.75" customHeight="1">
      <c r="A95" s="8"/>
      <c r="F95" s="8"/>
      <c r="G95" s="8"/>
      <c r="H95" s="8"/>
      <c r="I95" s="8"/>
      <c r="L95" s="8"/>
    </row>
    <row r="96" spans="1:12" ht="15.75" customHeight="1">
      <c r="A96" s="8"/>
      <c r="F96" s="8"/>
      <c r="G96" s="8"/>
      <c r="H96" s="8"/>
      <c r="I96" s="8"/>
      <c r="L96" s="8"/>
    </row>
    <row r="97" spans="1:12" ht="15.75" customHeight="1">
      <c r="A97" s="8"/>
      <c r="F97" s="8"/>
      <c r="G97" s="8"/>
      <c r="H97" s="8"/>
      <c r="I97" s="8"/>
      <c r="L97" s="8"/>
    </row>
    <row r="98" spans="1:12" ht="15.75" customHeight="1">
      <c r="A98" s="8"/>
      <c r="F98" s="8"/>
      <c r="G98" s="8"/>
      <c r="H98" s="8"/>
      <c r="I98" s="8"/>
      <c r="L98" s="8"/>
    </row>
    <row r="99" spans="1:12" ht="15.75" customHeight="1">
      <c r="A99" s="8"/>
      <c r="F99" s="8"/>
      <c r="G99" s="8"/>
      <c r="H99" s="8"/>
      <c r="I99" s="8"/>
      <c r="L99" s="8"/>
    </row>
    <row r="100" spans="1:12" ht="15.75" customHeight="1">
      <c r="A100" s="8"/>
      <c r="F100" s="8"/>
      <c r="G100" s="8"/>
      <c r="H100" s="8"/>
      <c r="I100" s="8"/>
      <c r="L100" s="8"/>
    </row>
    <row r="101" spans="1:12" ht="15.75" customHeight="1">
      <c r="A101" s="8"/>
      <c r="F101" s="8"/>
      <c r="G101" s="8"/>
      <c r="H101" s="8"/>
      <c r="I101" s="8"/>
      <c r="L101" s="8"/>
    </row>
    <row r="102" spans="1:12" ht="15.75" customHeight="1">
      <c r="A102" s="8"/>
      <c r="F102" s="8"/>
      <c r="G102" s="8"/>
      <c r="H102" s="8"/>
      <c r="I102" s="8"/>
      <c r="L102" s="8"/>
    </row>
    <row r="103" spans="1:12" ht="15.75" customHeight="1">
      <c r="A103" s="8"/>
      <c r="F103" s="8"/>
      <c r="G103" s="8"/>
      <c r="H103" s="8"/>
      <c r="I103" s="8"/>
      <c r="L103" s="8"/>
    </row>
    <row r="104" spans="1:12" ht="15.75" customHeight="1">
      <c r="A104" s="8"/>
      <c r="F104" s="8"/>
      <c r="G104" s="8"/>
      <c r="H104" s="8"/>
      <c r="I104" s="8"/>
      <c r="L104" s="8"/>
    </row>
    <row r="105" spans="1:12" ht="15.75" customHeight="1">
      <c r="A105" s="8"/>
      <c r="F105" s="8"/>
      <c r="G105" s="8"/>
      <c r="H105" s="8"/>
      <c r="I105" s="8"/>
      <c r="L105" s="8"/>
    </row>
    <row r="106" spans="1:12" ht="15.75" customHeight="1">
      <c r="A106" s="8"/>
      <c r="F106" s="8"/>
      <c r="G106" s="8"/>
      <c r="H106" s="8"/>
      <c r="I106" s="8"/>
      <c r="L106" s="8"/>
    </row>
    <row r="107" spans="1:12" ht="15.75" customHeight="1">
      <c r="A107" s="8"/>
      <c r="F107" s="8"/>
      <c r="G107" s="8"/>
      <c r="H107" s="8"/>
      <c r="I107" s="8"/>
      <c r="L107" s="8"/>
    </row>
    <row r="108" spans="1:12" ht="15.75" customHeight="1">
      <c r="A108" s="8"/>
      <c r="F108" s="8"/>
      <c r="G108" s="8"/>
      <c r="H108" s="8"/>
      <c r="I108" s="8"/>
      <c r="L108" s="8"/>
    </row>
    <row r="109" spans="1:12" ht="15.75" customHeight="1">
      <c r="A109" s="8"/>
      <c r="F109" s="8"/>
      <c r="G109" s="8"/>
      <c r="H109" s="8"/>
      <c r="I109" s="8"/>
      <c r="L109" s="8"/>
    </row>
    <row r="110" spans="1:12" ht="15.75" customHeight="1">
      <c r="A110" s="8"/>
      <c r="F110" s="8"/>
      <c r="G110" s="8"/>
      <c r="H110" s="8"/>
      <c r="I110" s="8"/>
      <c r="L110" s="8"/>
    </row>
    <row r="111" spans="1:12" ht="15.75" customHeight="1">
      <c r="A111" s="8"/>
      <c r="F111" s="8"/>
      <c r="G111" s="8"/>
      <c r="H111" s="8"/>
      <c r="I111" s="8"/>
      <c r="L111" s="8"/>
    </row>
    <row r="112" spans="1:12" ht="15.75" customHeight="1">
      <c r="A112" s="8"/>
      <c r="F112" s="8"/>
      <c r="G112" s="8"/>
      <c r="H112" s="8"/>
      <c r="I112" s="8"/>
      <c r="L112" s="8"/>
    </row>
    <row r="113" spans="1:12" ht="15.75" customHeight="1">
      <c r="A113" s="8"/>
      <c r="F113" s="8"/>
      <c r="G113" s="8"/>
      <c r="H113" s="8"/>
      <c r="I113" s="8"/>
      <c r="L113" s="8"/>
    </row>
    <row r="114" spans="1:12" ht="15.75" customHeight="1">
      <c r="A114" s="8"/>
      <c r="F114" s="8"/>
      <c r="G114" s="8"/>
      <c r="H114" s="8"/>
      <c r="I114" s="8"/>
      <c r="L114" s="8"/>
    </row>
    <row r="115" spans="1:6" ht="15.75" customHeight="1">
      <c r="A115" s="8"/>
      <c r="F115" s="8"/>
    </row>
  </sheetData>
  <sheetProtection/>
  <mergeCells count="25">
    <mergeCell ref="A1:L1"/>
    <mergeCell ref="A2:F2"/>
    <mergeCell ref="G2:L2"/>
    <mergeCell ref="A4:A10"/>
    <mergeCell ref="G6:G7"/>
    <mergeCell ref="G11:G13"/>
    <mergeCell ref="A13:A16"/>
    <mergeCell ref="G14:G15"/>
    <mergeCell ref="G16:G19"/>
    <mergeCell ref="A17:A18"/>
    <mergeCell ref="A19:A21"/>
    <mergeCell ref="G21:G23"/>
    <mergeCell ref="A24:A25"/>
    <mergeCell ref="G25:G26"/>
    <mergeCell ref="A26:A28"/>
    <mergeCell ref="G28:G29"/>
    <mergeCell ref="A41:A42"/>
    <mergeCell ref="A43:A44"/>
    <mergeCell ref="G46:G47"/>
    <mergeCell ref="A30:A32"/>
    <mergeCell ref="G30:G31"/>
    <mergeCell ref="G32:G33"/>
    <mergeCell ref="G34:G37"/>
    <mergeCell ref="G38:G39"/>
    <mergeCell ref="A39:A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16">
      <selection activeCell="E3" sqref="E3:E4"/>
    </sheetView>
  </sheetViews>
  <sheetFormatPr defaultColWidth="4.77734375" defaultRowHeight="15.75" customHeight="1"/>
  <cols>
    <col min="1" max="1" width="10.77734375" style="22" customWidth="1"/>
    <col min="2" max="2" width="4.5546875" style="21" customWidth="1"/>
    <col min="3" max="3" width="4.4453125" style="8" customWidth="1"/>
    <col min="4" max="4" width="3.6640625" style="8" customWidth="1"/>
    <col min="5" max="5" width="6.6640625" style="8" customWidth="1"/>
    <col min="6" max="6" width="6.77734375" style="8" hidden="1" customWidth="1"/>
    <col min="7" max="7" width="6.6640625" style="8" customWidth="1"/>
    <col min="8" max="8" width="0.10546875" style="8" hidden="1" customWidth="1"/>
    <col min="9" max="9" width="6.77734375" style="7" customWidth="1"/>
    <col min="10" max="10" width="10.3359375" style="7" customWidth="1"/>
    <col min="11" max="11" width="3.4453125" style="7" customWidth="1"/>
    <col min="12" max="12" width="4.5546875" style="22" customWidth="1"/>
    <col min="13" max="13" width="3.77734375" style="8" customWidth="1"/>
    <col min="14" max="14" width="6.6640625" style="7" customWidth="1"/>
    <col min="15" max="15" width="6.77734375" style="7" hidden="1" customWidth="1"/>
    <col min="16" max="16" width="6.4453125" style="7" customWidth="1"/>
    <col min="17" max="17" width="0.10546875" style="7" hidden="1" customWidth="1"/>
    <col min="18" max="18" width="6.77734375" style="7" customWidth="1"/>
    <col min="19" max="16384" width="4.77734375" style="8" customWidth="1"/>
  </cols>
  <sheetData>
    <row r="1" spans="1:18" ht="42.75" customHeight="1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35.25" customHeight="1" thickBot="1">
      <c r="A2" s="107" t="s">
        <v>192</v>
      </c>
      <c r="B2" s="107"/>
      <c r="C2" s="107"/>
      <c r="D2" s="107"/>
      <c r="E2" s="107"/>
      <c r="F2" s="107"/>
      <c r="G2" s="107"/>
      <c r="H2" s="107"/>
      <c r="I2" s="107"/>
      <c r="J2" s="88" t="s">
        <v>112</v>
      </c>
      <c r="K2" s="88"/>
      <c r="L2" s="88"/>
      <c r="M2" s="88"/>
      <c r="N2" s="88"/>
      <c r="O2" s="88"/>
      <c r="P2" s="88"/>
      <c r="Q2" s="88"/>
      <c r="R2" s="88"/>
    </row>
    <row r="3" spans="1:18" s="21" customFormat="1" ht="21" customHeight="1">
      <c r="A3" s="109" t="s">
        <v>66</v>
      </c>
      <c r="B3" s="104" t="s">
        <v>175</v>
      </c>
      <c r="C3" s="106" t="s">
        <v>68</v>
      </c>
      <c r="D3" s="104" t="s">
        <v>176</v>
      </c>
      <c r="E3" s="106" t="s">
        <v>100</v>
      </c>
      <c r="F3" s="106" t="s">
        <v>111</v>
      </c>
      <c r="G3" s="106"/>
      <c r="H3" s="106"/>
      <c r="I3" s="116"/>
      <c r="J3" s="111" t="s">
        <v>66</v>
      </c>
      <c r="K3" s="104" t="s">
        <v>175</v>
      </c>
      <c r="L3" s="106" t="s">
        <v>68</v>
      </c>
      <c r="M3" s="104" t="s">
        <v>176</v>
      </c>
      <c r="N3" s="113" t="s">
        <v>100</v>
      </c>
      <c r="O3" s="106" t="s">
        <v>111</v>
      </c>
      <c r="P3" s="106"/>
      <c r="Q3" s="106"/>
      <c r="R3" s="115"/>
    </row>
    <row r="4" spans="1:18" s="20" customFormat="1" ht="15.75" customHeight="1">
      <c r="A4" s="110"/>
      <c r="B4" s="105"/>
      <c r="C4" s="105"/>
      <c r="D4" s="105"/>
      <c r="E4" s="105"/>
      <c r="F4" s="55"/>
      <c r="G4" s="55" t="s">
        <v>177</v>
      </c>
      <c r="H4" s="55"/>
      <c r="I4" s="58" t="s">
        <v>178</v>
      </c>
      <c r="J4" s="112"/>
      <c r="K4" s="105"/>
      <c r="L4" s="105"/>
      <c r="M4" s="105"/>
      <c r="N4" s="114"/>
      <c r="O4" s="55"/>
      <c r="P4" s="55" t="s">
        <v>177</v>
      </c>
      <c r="Q4" s="55"/>
      <c r="R4" s="59" t="s">
        <v>178</v>
      </c>
    </row>
    <row r="5" spans="1:18" s="20" customFormat="1" ht="16.5" customHeight="1">
      <c r="A5" s="108" t="s">
        <v>56</v>
      </c>
      <c r="B5" s="31" t="s">
        <v>71</v>
      </c>
      <c r="C5" s="31" t="s">
        <v>0</v>
      </c>
      <c r="D5" s="31">
        <v>100</v>
      </c>
      <c r="E5" s="32"/>
      <c r="F5" s="33"/>
      <c r="G5" s="32"/>
      <c r="H5" s="33"/>
      <c r="I5" s="34"/>
      <c r="J5" s="35" t="s">
        <v>21</v>
      </c>
      <c r="K5" s="31" t="s">
        <v>113</v>
      </c>
      <c r="L5" s="31" t="s">
        <v>8</v>
      </c>
      <c r="M5" s="31">
        <v>20</v>
      </c>
      <c r="N5" s="32"/>
      <c r="O5" s="33"/>
      <c r="P5" s="32"/>
      <c r="Q5" s="33"/>
      <c r="R5" s="36"/>
    </row>
    <row r="6" spans="1:18" s="20" customFormat="1" ht="16.5" customHeight="1">
      <c r="A6" s="99"/>
      <c r="B6" s="38" t="s">
        <v>114</v>
      </c>
      <c r="C6" s="38" t="s">
        <v>1</v>
      </c>
      <c r="D6" s="38">
        <v>40</v>
      </c>
      <c r="E6" s="39"/>
      <c r="F6" s="40"/>
      <c r="G6" s="39"/>
      <c r="H6" s="40"/>
      <c r="I6" s="41"/>
      <c r="J6" s="42" t="s">
        <v>115</v>
      </c>
      <c r="K6" s="38" t="s">
        <v>116</v>
      </c>
      <c r="L6" s="38" t="s">
        <v>23</v>
      </c>
      <c r="M6" s="38">
        <v>12</v>
      </c>
      <c r="N6" s="39"/>
      <c r="O6" s="40"/>
      <c r="P6" s="39"/>
      <c r="Q6" s="40"/>
      <c r="R6" s="43"/>
    </row>
    <row r="7" spans="1:18" s="20" customFormat="1" ht="16.5" customHeight="1">
      <c r="A7" s="99"/>
      <c r="B7" s="38" t="s">
        <v>117</v>
      </c>
      <c r="C7" s="38" t="s">
        <v>118</v>
      </c>
      <c r="D7" s="38">
        <v>40</v>
      </c>
      <c r="E7" s="39"/>
      <c r="F7" s="40"/>
      <c r="G7" s="39"/>
      <c r="H7" s="40"/>
      <c r="I7" s="41"/>
      <c r="J7" s="42" t="s">
        <v>119</v>
      </c>
      <c r="K7" s="38" t="s">
        <v>113</v>
      </c>
      <c r="L7" s="38" t="s">
        <v>120</v>
      </c>
      <c r="M7" s="38">
        <v>20</v>
      </c>
      <c r="N7" s="44"/>
      <c r="O7" s="45"/>
      <c r="P7" s="44"/>
      <c r="Q7" s="45"/>
      <c r="R7" s="43"/>
    </row>
    <row r="8" spans="1:18" s="20" customFormat="1" ht="16.5" customHeight="1">
      <c r="A8" s="99"/>
      <c r="B8" s="38" t="s">
        <v>117</v>
      </c>
      <c r="C8" s="38" t="s">
        <v>4</v>
      </c>
      <c r="D8" s="38">
        <v>40</v>
      </c>
      <c r="E8" s="39"/>
      <c r="F8" s="40"/>
      <c r="G8" s="39"/>
      <c r="H8" s="40"/>
      <c r="I8" s="41"/>
      <c r="J8" s="42" t="s">
        <v>121</v>
      </c>
      <c r="K8" s="38" t="s">
        <v>113</v>
      </c>
      <c r="L8" s="38" t="s">
        <v>122</v>
      </c>
      <c r="M8" s="38">
        <v>10</v>
      </c>
      <c r="N8" s="44"/>
      <c r="O8" s="45"/>
      <c r="P8" s="44"/>
      <c r="Q8" s="45"/>
      <c r="R8" s="43"/>
    </row>
    <row r="9" spans="1:18" s="20" customFormat="1" ht="16.5" customHeight="1">
      <c r="A9" s="99"/>
      <c r="B9" s="38" t="s">
        <v>114</v>
      </c>
      <c r="C9" s="38" t="s">
        <v>5</v>
      </c>
      <c r="D9" s="38">
        <v>25</v>
      </c>
      <c r="E9" s="39"/>
      <c r="F9" s="40"/>
      <c r="G9" s="39"/>
      <c r="H9" s="40"/>
      <c r="I9" s="41"/>
      <c r="J9" s="42" t="s">
        <v>180</v>
      </c>
      <c r="K9" s="38" t="s">
        <v>113</v>
      </c>
      <c r="L9" s="38" t="s">
        <v>181</v>
      </c>
      <c r="M9" s="38">
        <v>20</v>
      </c>
      <c r="N9" s="44"/>
      <c r="O9" s="45"/>
      <c r="P9" s="44"/>
      <c r="Q9" s="45"/>
      <c r="R9" s="43"/>
    </row>
    <row r="10" spans="1:18" s="20" customFormat="1" ht="16.5" customHeight="1">
      <c r="A10" s="99"/>
      <c r="B10" s="38" t="s">
        <v>179</v>
      </c>
      <c r="C10" s="38" t="s">
        <v>7</v>
      </c>
      <c r="D10" s="38">
        <v>12</v>
      </c>
      <c r="E10" s="39"/>
      <c r="F10" s="40"/>
      <c r="G10" s="39"/>
      <c r="H10" s="40"/>
      <c r="I10" s="41"/>
      <c r="J10" s="42" t="s">
        <v>183</v>
      </c>
      <c r="K10" s="38" t="s">
        <v>113</v>
      </c>
      <c r="L10" s="38" t="s">
        <v>181</v>
      </c>
      <c r="M10" s="38">
        <v>20</v>
      </c>
      <c r="N10" s="44"/>
      <c r="O10" s="45"/>
      <c r="P10" s="44"/>
      <c r="Q10" s="45"/>
      <c r="R10" s="43"/>
    </row>
    <row r="11" spans="1:18" s="20" customFormat="1" ht="16.5" customHeight="1">
      <c r="A11" s="99"/>
      <c r="B11" s="38" t="s">
        <v>179</v>
      </c>
      <c r="C11" s="38" t="s">
        <v>182</v>
      </c>
      <c r="D11" s="38">
        <v>1</v>
      </c>
      <c r="E11" s="39"/>
      <c r="F11" s="40"/>
      <c r="G11" s="39"/>
      <c r="H11" s="40"/>
      <c r="I11" s="41"/>
      <c r="J11" s="42" t="s">
        <v>186</v>
      </c>
      <c r="K11" s="38" t="s">
        <v>113</v>
      </c>
      <c r="L11" s="38" t="s">
        <v>8</v>
      </c>
      <c r="M11" s="38">
        <v>20</v>
      </c>
      <c r="N11" s="44"/>
      <c r="O11" s="45"/>
      <c r="P11" s="44"/>
      <c r="Q11" s="45"/>
      <c r="R11" s="43"/>
    </row>
    <row r="12" spans="1:18" s="20" customFormat="1" ht="16.5" customHeight="1">
      <c r="A12" s="37" t="s">
        <v>184</v>
      </c>
      <c r="B12" s="38" t="s">
        <v>113</v>
      </c>
      <c r="C12" s="38" t="s">
        <v>185</v>
      </c>
      <c r="D12" s="38">
        <v>200</v>
      </c>
      <c r="E12" s="39"/>
      <c r="F12" s="40"/>
      <c r="G12" s="39"/>
      <c r="H12" s="40"/>
      <c r="I12" s="41"/>
      <c r="J12" s="102" t="s">
        <v>188</v>
      </c>
      <c r="K12" s="38" t="s">
        <v>113</v>
      </c>
      <c r="L12" s="38" t="s">
        <v>11</v>
      </c>
      <c r="M12" s="38">
        <v>100</v>
      </c>
      <c r="N12" s="44"/>
      <c r="O12" s="45"/>
      <c r="P12" s="44"/>
      <c r="Q12" s="45"/>
      <c r="R12" s="43"/>
    </row>
    <row r="13" spans="1:18" s="20" customFormat="1" ht="16.5" customHeight="1">
      <c r="A13" s="37" t="s">
        <v>187</v>
      </c>
      <c r="B13" s="38" t="s">
        <v>113</v>
      </c>
      <c r="C13" s="38" t="s">
        <v>9</v>
      </c>
      <c r="D13" s="38">
        <v>200</v>
      </c>
      <c r="E13" s="39"/>
      <c r="F13" s="40"/>
      <c r="G13" s="39"/>
      <c r="H13" s="40"/>
      <c r="I13" s="41"/>
      <c r="J13" s="102"/>
      <c r="K13" s="38" t="s">
        <v>127</v>
      </c>
      <c r="L13" s="38" t="s">
        <v>12</v>
      </c>
      <c r="M13" s="38">
        <v>20</v>
      </c>
      <c r="N13" s="44"/>
      <c r="O13" s="45"/>
      <c r="P13" s="44"/>
      <c r="Q13" s="45"/>
      <c r="R13" s="43"/>
    </row>
    <row r="14" spans="1:18" s="20" customFormat="1" ht="16.5" customHeight="1">
      <c r="A14" s="98" t="s">
        <v>126</v>
      </c>
      <c r="B14" s="38" t="s">
        <v>123</v>
      </c>
      <c r="C14" s="38" t="s">
        <v>10</v>
      </c>
      <c r="D14" s="38">
        <v>400</v>
      </c>
      <c r="E14" s="39"/>
      <c r="F14" s="40"/>
      <c r="G14" s="39"/>
      <c r="H14" s="40"/>
      <c r="I14" s="41"/>
      <c r="J14" s="102" t="s">
        <v>128</v>
      </c>
      <c r="K14" s="38" t="s">
        <v>123</v>
      </c>
      <c r="L14" s="38" t="s">
        <v>11</v>
      </c>
      <c r="M14" s="38">
        <v>100</v>
      </c>
      <c r="N14" s="44"/>
      <c r="O14" s="45"/>
      <c r="P14" s="44"/>
      <c r="Q14" s="45"/>
      <c r="R14" s="43"/>
    </row>
    <row r="15" spans="1:18" s="20" customFormat="1" ht="16.5" customHeight="1">
      <c r="A15" s="99"/>
      <c r="B15" s="38" t="s">
        <v>123</v>
      </c>
      <c r="C15" s="38" t="s">
        <v>11</v>
      </c>
      <c r="D15" s="38">
        <v>200</v>
      </c>
      <c r="E15" s="39"/>
      <c r="F15" s="40"/>
      <c r="G15" s="39"/>
      <c r="H15" s="40"/>
      <c r="I15" s="41"/>
      <c r="J15" s="102"/>
      <c r="K15" s="38" t="s">
        <v>127</v>
      </c>
      <c r="L15" s="38" t="s">
        <v>12</v>
      </c>
      <c r="M15" s="38">
        <v>20</v>
      </c>
      <c r="N15" s="44"/>
      <c r="O15" s="45"/>
      <c r="P15" s="44"/>
      <c r="Q15" s="45"/>
      <c r="R15" s="43"/>
    </row>
    <row r="16" spans="1:18" s="20" customFormat="1" ht="16.5" customHeight="1">
      <c r="A16" s="99"/>
      <c r="B16" s="38" t="s">
        <v>123</v>
      </c>
      <c r="C16" s="38" t="s">
        <v>9</v>
      </c>
      <c r="D16" s="38">
        <v>200</v>
      </c>
      <c r="E16" s="39"/>
      <c r="F16" s="40"/>
      <c r="G16" s="39"/>
      <c r="H16" s="40"/>
      <c r="I16" s="41"/>
      <c r="J16" s="102" t="s">
        <v>130</v>
      </c>
      <c r="K16" s="38" t="s">
        <v>123</v>
      </c>
      <c r="L16" s="38" t="s">
        <v>11</v>
      </c>
      <c r="M16" s="38">
        <v>100</v>
      </c>
      <c r="N16" s="44"/>
      <c r="O16" s="45"/>
      <c r="P16" s="44"/>
      <c r="Q16" s="45"/>
      <c r="R16" s="43"/>
    </row>
    <row r="17" spans="1:18" s="20" customFormat="1" ht="16.5" customHeight="1">
      <c r="A17" s="99" t="s">
        <v>131</v>
      </c>
      <c r="B17" s="38" t="s">
        <v>123</v>
      </c>
      <c r="C17" s="38" t="s">
        <v>11</v>
      </c>
      <c r="D17" s="38">
        <v>200</v>
      </c>
      <c r="E17" s="39"/>
      <c r="F17" s="40"/>
      <c r="G17" s="39"/>
      <c r="H17" s="40"/>
      <c r="I17" s="41"/>
      <c r="J17" s="102"/>
      <c r="K17" s="38" t="s">
        <v>123</v>
      </c>
      <c r="L17" s="38" t="s">
        <v>16</v>
      </c>
      <c r="M17" s="38">
        <v>50</v>
      </c>
      <c r="N17" s="44"/>
      <c r="O17" s="45"/>
      <c r="P17" s="44"/>
      <c r="Q17" s="45"/>
      <c r="R17" s="43"/>
    </row>
    <row r="18" spans="1:18" s="20" customFormat="1" ht="16.5" customHeight="1">
      <c r="A18" s="99"/>
      <c r="B18" s="38" t="s">
        <v>123</v>
      </c>
      <c r="C18" s="38" t="s">
        <v>13</v>
      </c>
      <c r="D18" s="38">
        <v>80</v>
      </c>
      <c r="E18" s="39"/>
      <c r="F18" s="40"/>
      <c r="G18" s="39"/>
      <c r="H18" s="40"/>
      <c r="I18" s="41"/>
      <c r="J18" s="102"/>
      <c r="K18" s="38" t="s">
        <v>127</v>
      </c>
      <c r="L18" s="38" t="s">
        <v>12</v>
      </c>
      <c r="M18" s="38">
        <v>20</v>
      </c>
      <c r="N18" s="44"/>
      <c r="O18" s="45"/>
      <c r="P18" s="44"/>
      <c r="Q18" s="45"/>
      <c r="R18" s="43"/>
    </row>
    <row r="19" spans="1:18" s="20" customFormat="1" ht="16.5" customHeight="1">
      <c r="A19" s="37" t="s">
        <v>132</v>
      </c>
      <c r="B19" s="38" t="s">
        <v>133</v>
      </c>
      <c r="C19" s="38" t="s">
        <v>14</v>
      </c>
      <c r="D19" s="38">
        <v>40</v>
      </c>
      <c r="E19" s="39"/>
      <c r="F19" s="40"/>
      <c r="G19" s="39"/>
      <c r="H19" s="40"/>
      <c r="I19" s="41"/>
      <c r="J19" s="102" t="s">
        <v>134</v>
      </c>
      <c r="K19" s="38" t="s">
        <v>123</v>
      </c>
      <c r="L19" s="38" t="s">
        <v>135</v>
      </c>
      <c r="M19" s="38">
        <v>30</v>
      </c>
      <c r="N19" s="44"/>
      <c r="O19" s="45"/>
      <c r="P19" s="44"/>
      <c r="Q19" s="45"/>
      <c r="R19" s="43"/>
    </row>
    <row r="20" spans="1:18" s="20" customFormat="1" ht="16.5" customHeight="1">
      <c r="A20" s="37" t="s">
        <v>136</v>
      </c>
      <c r="B20" s="38" t="s">
        <v>123</v>
      </c>
      <c r="C20" s="38" t="s">
        <v>13</v>
      </c>
      <c r="D20" s="38">
        <v>80</v>
      </c>
      <c r="E20" s="39"/>
      <c r="F20" s="40"/>
      <c r="G20" s="39"/>
      <c r="H20" s="40"/>
      <c r="I20" s="41"/>
      <c r="J20" s="102"/>
      <c r="K20" s="38" t="s">
        <v>123</v>
      </c>
      <c r="L20" s="38" t="s">
        <v>129</v>
      </c>
      <c r="M20" s="38">
        <v>20</v>
      </c>
      <c r="N20" s="44"/>
      <c r="O20" s="45"/>
      <c r="P20" s="44"/>
      <c r="Q20" s="45"/>
      <c r="R20" s="43"/>
    </row>
    <row r="21" spans="1:18" s="20" customFormat="1" ht="16.5" customHeight="1">
      <c r="A21" s="37" t="s">
        <v>137</v>
      </c>
      <c r="B21" s="38" t="s">
        <v>123</v>
      </c>
      <c r="C21" s="38" t="s">
        <v>13</v>
      </c>
      <c r="D21" s="38">
        <v>80</v>
      </c>
      <c r="E21" s="39"/>
      <c r="F21" s="40"/>
      <c r="G21" s="39"/>
      <c r="H21" s="40"/>
      <c r="I21" s="41"/>
      <c r="J21" s="102"/>
      <c r="K21" s="38" t="s">
        <v>123</v>
      </c>
      <c r="L21" s="38" t="s">
        <v>138</v>
      </c>
      <c r="M21" s="38">
        <v>10</v>
      </c>
      <c r="N21" s="44"/>
      <c r="O21" s="45"/>
      <c r="P21" s="44"/>
      <c r="Q21" s="45"/>
      <c r="R21" s="43"/>
    </row>
    <row r="22" spans="1:18" s="20" customFormat="1" ht="16.5" customHeight="1">
      <c r="A22" s="99" t="s">
        <v>139</v>
      </c>
      <c r="B22" s="38" t="s">
        <v>127</v>
      </c>
      <c r="C22" s="38" t="s">
        <v>140</v>
      </c>
      <c r="D22" s="38">
        <v>20</v>
      </c>
      <c r="E22" s="39"/>
      <c r="F22" s="40"/>
      <c r="G22" s="39"/>
      <c r="H22" s="40"/>
      <c r="I22" s="41"/>
      <c r="J22" s="42" t="s">
        <v>141</v>
      </c>
      <c r="K22" s="38" t="s">
        <v>123</v>
      </c>
      <c r="L22" s="38" t="s">
        <v>16</v>
      </c>
      <c r="M22" s="38">
        <v>20</v>
      </c>
      <c r="N22" s="44"/>
      <c r="O22" s="45"/>
      <c r="P22" s="44"/>
      <c r="Q22" s="45"/>
      <c r="R22" s="43"/>
    </row>
    <row r="23" spans="1:18" s="20" customFormat="1" ht="16.5" customHeight="1">
      <c r="A23" s="99"/>
      <c r="B23" s="38" t="s">
        <v>127</v>
      </c>
      <c r="C23" s="38" t="s">
        <v>142</v>
      </c>
      <c r="D23" s="38">
        <v>20</v>
      </c>
      <c r="E23" s="39"/>
      <c r="F23" s="40"/>
      <c r="G23" s="39"/>
      <c r="H23" s="40"/>
      <c r="I23" s="41"/>
      <c r="J23" s="42" t="s">
        <v>143</v>
      </c>
      <c r="K23" s="38" t="s">
        <v>123</v>
      </c>
      <c r="L23" s="38" t="s">
        <v>16</v>
      </c>
      <c r="M23" s="38">
        <v>50</v>
      </c>
      <c r="N23" s="44"/>
      <c r="O23" s="45"/>
      <c r="P23" s="44"/>
      <c r="Q23" s="45"/>
      <c r="R23" s="43"/>
    </row>
    <row r="24" spans="1:18" s="20" customFormat="1" ht="16.5" customHeight="1">
      <c r="A24" s="99" t="s">
        <v>18</v>
      </c>
      <c r="B24" s="38" t="s">
        <v>123</v>
      </c>
      <c r="C24" s="38" t="s">
        <v>6</v>
      </c>
      <c r="D24" s="38">
        <v>40</v>
      </c>
      <c r="E24" s="39"/>
      <c r="F24" s="40"/>
      <c r="G24" s="39"/>
      <c r="H24" s="40"/>
      <c r="I24" s="41"/>
      <c r="J24" s="102" t="s">
        <v>144</v>
      </c>
      <c r="K24" s="38" t="s">
        <v>123</v>
      </c>
      <c r="L24" s="38" t="s">
        <v>16</v>
      </c>
      <c r="M24" s="38">
        <v>50</v>
      </c>
      <c r="N24" s="44"/>
      <c r="O24" s="45"/>
      <c r="P24" s="44"/>
      <c r="Q24" s="45"/>
      <c r="R24" s="43"/>
    </row>
    <row r="25" spans="1:18" s="20" customFormat="1" ht="16.5" customHeight="1">
      <c r="A25" s="99"/>
      <c r="B25" s="38" t="s">
        <v>123</v>
      </c>
      <c r="C25" s="38" t="s">
        <v>138</v>
      </c>
      <c r="D25" s="38">
        <v>20</v>
      </c>
      <c r="E25" s="39"/>
      <c r="F25" s="40"/>
      <c r="G25" s="39"/>
      <c r="H25" s="40"/>
      <c r="I25" s="41"/>
      <c r="J25" s="102"/>
      <c r="K25" s="38" t="s">
        <v>127</v>
      </c>
      <c r="L25" s="38" t="s">
        <v>12</v>
      </c>
      <c r="M25" s="38">
        <v>20</v>
      </c>
      <c r="N25" s="44"/>
      <c r="O25" s="45"/>
      <c r="P25" s="44"/>
      <c r="Q25" s="45"/>
      <c r="R25" s="43"/>
    </row>
    <row r="26" spans="1:18" s="20" customFormat="1" ht="16.5" customHeight="1">
      <c r="A26" s="37" t="s">
        <v>145</v>
      </c>
      <c r="B26" s="38" t="s">
        <v>123</v>
      </c>
      <c r="C26" s="38" t="s">
        <v>8</v>
      </c>
      <c r="D26" s="38">
        <v>40</v>
      </c>
      <c r="E26" s="39"/>
      <c r="F26" s="40"/>
      <c r="G26" s="39"/>
      <c r="H26" s="40"/>
      <c r="I26" s="41"/>
      <c r="J26" s="42" t="s">
        <v>146</v>
      </c>
      <c r="K26" s="38" t="s">
        <v>127</v>
      </c>
      <c r="L26" s="38" t="s">
        <v>12</v>
      </c>
      <c r="M26" s="38">
        <v>20</v>
      </c>
      <c r="N26" s="44"/>
      <c r="O26" s="45"/>
      <c r="P26" s="44"/>
      <c r="Q26" s="45"/>
      <c r="R26" s="43"/>
    </row>
    <row r="27" spans="1:18" s="20" customFormat="1" ht="16.5" customHeight="1">
      <c r="A27" s="99" t="s">
        <v>147</v>
      </c>
      <c r="B27" s="38" t="s">
        <v>123</v>
      </c>
      <c r="C27" s="38" t="s">
        <v>148</v>
      </c>
      <c r="D27" s="38">
        <v>60</v>
      </c>
      <c r="E27" s="39"/>
      <c r="F27" s="40"/>
      <c r="G27" s="39"/>
      <c r="H27" s="40"/>
      <c r="I27" s="41"/>
      <c r="J27" s="102" t="s">
        <v>149</v>
      </c>
      <c r="K27" s="38" t="s">
        <v>127</v>
      </c>
      <c r="L27" s="38" t="s">
        <v>124</v>
      </c>
      <c r="M27" s="38">
        <v>20</v>
      </c>
      <c r="N27" s="44"/>
      <c r="O27" s="45"/>
      <c r="P27" s="44"/>
      <c r="Q27" s="45"/>
      <c r="R27" s="43"/>
    </row>
    <row r="28" spans="1:18" s="20" customFormat="1" ht="16.5" customHeight="1">
      <c r="A28" s="99"/>
      <c r="B28" s="38" t="s">
        <v>123</v>
      </c>
      <c r="C28" s="38" t="s">
        <v>6</v>
      </c>
      <c r="D28" s="38">
        <v>30</v>
      </c>
      <c r="E28" s="39"/>
      <c r="F28" s="40"/>
      <c r="G28" s="39"/>
      <c r="H28" s="40"/>
      <c r="I28" s="41"/>
      <c r="J28" s="102"/>
      <c r="K28" s="38" t="s">
        <v>123</v>
      </c>
      <c r="L28" s="38" t="s">
        <v>6</v>
      </c>
      <c r="M28" s="38">
        <v>40</v>
      </c>
      <c r="N28" s="44"/>
      <c r="O28" s="45"/>
      <c r="P28" s="44"/>
      <c r="Q28" s="45"/>
      <c r="R28" s="43"/>
    </row>
    <row r="29" spans="1:18" s="20" customFormat="1" ht="16.5" customHeight="1">
      <c r="A29" s="99"/>
      <c r="B29" s="38" t="s">
        <v>123</v>
      </c>
      <c r="C29" s="38" t="s">
        <v>150</v>
      </c>
      <c r="D29" s="38">
        <v>3</v>
      </c>
      <c r="E29" s="39"/>
      <c r="F29" s="40"/>
      <c r="G29" s="39"/>
      <c r="H29" s="40"/>
      <c r="I29" s="41"/>
      <c r="J29" s="103" t="s">
        <v>151</v>
      </c>
      <c r="K29" s="38" t="s">
        <v>123</v>
      </c>
      <c r="L29" s="38" t="s">
        <v>6</v>
      </c>
      <c r="M29" s="38">
        <v>20</v>
      </c>
      <c r="N29" s="44"/>
      <c r="O29" s="45"/>
      <c r="P29" s="44"/>
      <c r="Q29" s="45"/>
      <c r="R29" s="43"/>
    </row>
    <row r="30" spans="1:18" s="20" customFormat="1" ht="16.5" customHeight="1">
      <c r="A30" s="37" t="s">
        <v>152</v>
      </c>
      <c r="B30" s="38" t="s">
        <v>123</v>
      </c>
      <c r="C30" s="38" t="s">
        <v>8</v>
      </c>
      <c r="D30" s="38">
        <v>30</v>
      </c>
      <c r="E30" s="39"/>
      <c r="F30" s="40"/>
      <c r="G30" s="39"/>
      <c r="H30" s="40"/>
      <c r="I30" s="41"/>
      <c r="J30" s="102"/>
      <c r="K30" s="38" t="s">
        <v>123</v>
      </c>
      <c r="L30" s="38" t="s">
        <v>19</v>
      </c>
      <c r="M30" s="38">
        <v>10</v>
      </c>
      <c r="N30" s="44"/>
      <c r="O30" s="45"/>
      <c r="P30" s="44"/>
      <c r="Q30" s="45"/>
      <c r="R30" s="43"/>
    </row>
    <row r="31" spans="1:18" s="20" customFormat="1" ht="16.5" customHeight="1">
      <c r="A31" s="46" t="s">
        <v>153</v>
      </c>
      <c r="B31" s="38" t="s">
        <v>123</v>
      </c>
      <c r="C31" s="38" t="s">
        <v>138</v>
      </c>
      <c r="D31" s="38">
        <v>10</v>
      </c>
      <c r="E31" s="39"/>
      <c r="F31" s="40"/>
      <c r="G31" s="39"/>
      <c r="H31" s="40"/>
      <c r="I31" s="41"/>
      <c r="J31" s="102"/>
      <c r="K31" s="38" t="s">
        <v>123</v>
      </c>
      <c r="L31" s="38" t="s">
        <v>25</v>
      </c>
      <c r="M31" s="38">
        <v>5</v>
      </c>
      <c r="N31" s="44"/>
      <c r="O31" s="45"/>
      <c r="P31" s="44"/>
      <c r="Q31" s="45"/>
      <c r="R31" s="43"/>
    </row>
    <row r="32" spans="1:18" s="20" customFormat="1" ht="16.5" customHeight="1">
      <c r="A32" s="37" t="s">
        <v>154</v>
      </c>
      <c r="B32" s="38" t="s">
        <v>123</v>
      </c>
      <c r="C32" s="38" t="s">
        <v>19</v>
      </c>
      <c r="D32" s="38">
        <v>10</v>
      </c>
      <c r="E32" s="39"/>
      <c r="F32" s="40"/>
      <c r="G32" s="39"/>
      <c r="H32" s="40"/>
      <c r="I32" s="41"/>
      <c r="J32" s="102"/>
      <c r="K32" s="38" t="s">
        <v>123</v>
      </c>
      <c r="L32" s="38" t="s">
        <v>125</v>
      </c>
      <c r="M32" s="38">
        <v>1</v>
      </c>
      <c r="N32" s="44"/>
      <c r="O32" s="45"/>
      <c r="P32" s="44"/>
      <c r="Q32" s="45"/>
      <c r="R32" s="43"/>
    </row>
    <row r="33" spans="1:18" s="20" customFormat="1" ht="16.5" customHeight="1">
      <c r="A33" s="37" t="s">
        <v>155</v>
      </c>
      <c r="B33" s="38" t="s">
        <v>123</v>
      </c>
      <c r="C33" s="38" t="s">
        <v>156</v>
      </c>
      <c r="D33" s="38">
        <v>10</v>
      </c>
      <c r="E33" s="39"/>
      <c r="F33" s="40"/>
      <c r="G33" s="39"/>
      <c r="H33" s="40"/>
      <c r="I33" s="41"/>
      <c r="J33" s="103" t="s">
        <v>157</v>
      </c>
      <c r="K33" s="38" t="s">
        <v>123</v>
      </c>
      <c r="L33" s="38" t="s">
        <v>138</v>
      </c>
      <c r="M33" s="38">
        <v>10</v>
      </c>
      <c r="N33" s="44"/>
      <c r="O33" s="45"/>
      <c r="P33" s="44"/>
      <c r="Q33" s="45"/>
      <c r="R33" s="43"/>
    </row>
    <row r="34" spans="1:18" s="20" customFormat="1" ht="16.5" customHeight="1">
      <c r="A34" s="37" t="s">
        <v>22</v>
      </c>
      <c r="B34" s="38" t="s">
        <v>123</v>
      </c>
      <c r="C34" s="38" t="s">
        <v>8</v>
      </c>
      <c r="D34" s="38">
        <v>20</v>
      </c>
      <c r="E34" s="39"/>
      <c r="F34" s="40"/>
      <c r="G34" s="39"/>
      <c r="H34" s="40"/>
      <c r="I34" s="41"/>
      <c r="J34" s="102"/>
      <c r="K34" s="38" t="s">
        <v>123</v>
      </c>
      <c r="L34" s="38" t="s">
        <v>158</v>
      </c>
      <c r="M34" s="38">
        <v>5</v>
      </c>
      <c r="N34" s="44"/>
      <c r="O34" s="45"/>
      <c r="P34" s="44"/>
      <c r="Q34" s="45"/>
      <c r="R34" s="43"/>
    </row>
    <row r="35" spans="1:18" s="20" customFormat="1" ht="16.5" customHeight="1">
      <c r="A35" s="37" t="s">
        <v>159</v>
      </c>
      <c r="B35" s="38" t="s">
        <v>123</v>
      </c>
      <c r="C35" s="38" t="s">
        <v>8</v>
      </c>
      <c r="D35" s="38">
        <v>20</v>
      </c>
      <c r="E35" s="39"/>
      <c r="F35" s="40"/>
      <c r="G35" s="39"/>
      <c r="H35" s="40"/>
      <c r="I35" s="41"/>
      <c r="J35" s="42" t="s">
        <v>160</v>
      </c>
      <c r="K35" s="38" t="s">
        <v>123</v>
      </c>
      <c r="L35" s="38" t="s">
        <v>161</v>
      </c>
      <c r="M35" s="38">
        <v>5</v>
      </c>
      <c r="N35" s="44"/>
      <c r="O35" s="45"/>
      <c r="P35" s="44"/>
      <c r="Q35" s="45"/>
      <c r="R35" s="43"/>
    </row>
    <row r="36" spans="1:18" s="20" customFormat="1" ht="16.5" customHeight="1">
      <c r="A36" s="99" t="s">
        <v>162</v>
      </c>
      <c r="B36" s="38" t="s">
        <v>123</v>
      </c>
      <c r="C36" s="38" t="s">
        <v>12</v>
      </c>
      <c r="D36" s="38">
        <v>20</v>
      </c>
      <c r="E36" s="39"/>
      <c r="F36" s="40"/>
      <c r="G36" s="39"/>
      <c r="H36" s="40"/>
      <c r="I36" s="41"/>
      <c r="J36" s="42" t="s">
        <v>163</v>
      </c>
      <c r="K36" s="38" t="s">
        <v>123</v>
      </c>
      <c r="L36" s="38" t="s">
        <v>158</v>
      </c>
      <c r="M36" s="38">
        <v>6</v>
      </c>
      <c r="N36" s="44"/>
      <c r="O36" s="45"/>
      <c r="P36" s="44"/>
      <c r="Q36" s="45"/>
      <c r="R36" s="43"/>
    </row>
    <row r="37" spans="1:18" s="20" customFormat="1" ht="16.5" customHeight="1">
      <c r="A37" s="99"/>
      <c r="B37" s="38" t="s">
        <v>123</v>
      </c>
      <c r="C37" s="38" t="s">
        <v>156</v>
      </c>
      <c r="D37" s="38">
        <v>10</v>
      </c>
      <c r="E37" s="39"/>
      <c r="F37" s="40"/>
      <c r="G37" s="39"/>
      <c r="H37" s="40"/>
      <c r="I37" s="41"/>
      <c r="J37" s="42" t="s">
        <v>164</v>
      </c>
      <c r="K37" s="38" t="s">
        <v>123</v>
      </c>
      <c r="L37" s="38" t="s">
        <v>28</v>
      </c>
      <c r="M37" s="38">
        <v>40</v>
      </c>
      <c r="N37" s="44"/>
      <c r="O37" s="45"/>
      <c r="P37" s="44"/>
      <c r="Q37" s="45"/>
      <c r="R37" s="43"/>
    </row>
    <row r="38" spans="1:18" s="20" customFormat="1" ht="16.5" customHeight="1">
      <c r="A38" s="98" t="s">
        <v>165</v>
      </c>
      <c r="B38" s="38" t="s">
        <v>123</v>
      </c>
      <c r="C38" s="38" t="s">
        <v>24</v>
      </c>
      <c r="D38" s="38">
        <v>25</v>
      </c>
      <c r="E38" s="39"/>
      <c r="F38" s="40"/>
      <c r="G38" s="39"/>
      <c r="H38" s="40"/>
      <c r="I38" s="41"/>
      <c r="J38" s="42" t="s">
        <v>166</v>
      </c>
      <c r="K38" s="38" t="s">
        <v>123</v>
      </c>
      <c r="L38" s="38" t="s">
        <v>167</v>
      </c>
      <c r="M38" s="38">
        <v>40</v>
      </c>
      <c r="N38" s="44"/>
      <c r="O38" s="45"/>
      <c r="P38" s="44"/>
      <c r="Q38" s="45"/>
      <c r="R38" s="43"/>
    </row>
    <row r="39" spans="1:18" s="20" customFormat="1" ht="16.5" customHeight="1">
      <c r="A39" s="98"/>
      <c r="B39" s="38" t="s">
        <v>123</v>
      </c>
      <c r="C39" s="38" t="s">
        <v>168</v>
      </c>
      <c r="D39" s="38">
        <v>10</v>
      </c>
      <c r="E39" s="39"/>
      <c r="F39" s="40"/>
      <c r="G39" s="39"/>
      <c r="H39" s="40"/>
      <c r="I39" s="41"/>
      <c r="J39" s="42" t="s">
        <v>169</v>
      </c>
      <c r="K39" s="38" t="s">
        <v>123</v>
      </c>
      <c r="L39" s="38" t="s">
        <v>135</v>
      </c>
      <c r="M39" s="38">
        <v>35</v>
      </c>
      <c r="N39" s="44"/>
      <c r="O39" s="45"/>
      <c r="P39" s="44"/>
      <c r="Q39" s="45"/>
      <c r="R39" s="43"/>
    </row>
    <row r="40" spans="1:18" s="20" customFormat="1" ht="16.5" customHeight="1">
      <c r="A40" s="99" t="s">
        <v>170</v>
      </c>
      <c r="B40" s="38" t="s">
        <v>123</v>
      </c>
      <c r="C40" s="38" t="s">
        <v>171</v>
      </c>
      <c r="D40" s="38">
        <v>25</v>
      </c>
      <c r="E40" s="39"/>
      <c r="F40" s="40"/>
      <c r="G40" s="39"/>
      <c r="H40" s="40"/>
      <c r="I40" s="41"/>
      <c r="J40" s="42" t="s">
        <v>172</v>
      </c>
      <c r="K40" s="38" t="s">
        <v>123</v>
      </c>
      <c r="L40" s="38" t="s">
        <v>138</v>
      </c>
      <c r="M40" s="38">
        <v>20</v>
      </c>
      <c r="N40" s="44"/>
      <c r="O40" s="45"/>
      <c r="P40" s="44"/>
      <c r="Q40" s="45"/>
      <c r="R40" s="43"/>
    </row>
    <row r="41" spans="1:18" s="20" customFormat="1" ht="16.5" customHeight="1">
      <c r="A41" s="99"/>
      <c r="B41" s="38" t="s">
        <v>123</v>
      </c>
      <c r="C41" s="38" t="s">
        <v>138</v>
      </c>
      <c r="D41" s="38">
        <v>10</v>
      </c>
      <c r="E41" s="39"/>
      <c r="F41" s="40"/>
      <c r="G41" s="39"/>
      <c r="H41" s="40"/>
      <c r="I41" s="41"/>
      <c r="J41" s="100" t="s">
        <v>26</v>
      </c>
      <c r="K41" s="38" t="s">
        <v>123</v>
      </c>
      <c r="L41" s="38" t="s">
        <v>20</v>
      </c>
      <c r="M41" s="38">
        <v>40</v>
      </c>
      <c r="N41" s="44"/>
      <c r="O41" s="45"/>
      <c r="P41" s="44"/>
      <c r="Q41" s="45"/>
      <c r="R41" s="43"/>
    </row>
    <row r="42" spans="1:18" s="20" customFormat="1" ht="16.5" customHeight="1" thickBot="1">
      <c r="A42" s="47" t="s">
        <v>173</v>
      </c>
      <c r="B42" s="48" t="s">
        <v>123</v>
      </c>
      <c r="C42" s="48" t="s">
        <v>171</v>
      </c>
      <c r="D42" s="48">
        <v>25</v>
      </c>
      <c r="E42" s="49"/>
      <c r="F42" s="50"/>
      <c r="G42" s="49"/>
      <c r="H42" s="50"/>
      <c r="I42" s="51"/>
      <c r="J42" s="101"/>
      <c r="K42" s="48" t="s">
        <v>123</v>
      </c>
      <c r="L42" s="48" t="s">
        <v>174</v>
      </c>
      <c r="M42" s="48">
        <v>15</v>
      </c>
      <c r="N42" s="52"/>
      <c r="O42" s="53"/>
      <c r="P42" s="52"/>
      <c r="Q42" s="53"/>
      <c r="R42" s="54"/>
    </row>
    <row r="43" spans="14:18" s="20" customFormat="1" ht="16.5" customHeight="1">
      <c r="N43" s="56"/>
      <c r="O43" s="56"/>
      <c r="P43" s="56"/>
      <c r="Q43" s="56"/>
      <c r="R43" s="56"/>
    </row>
    <row r="44" spans="1:18" s="20" customFormat="1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57"/>
      <c r="O44" s="57"/>
      <c r="P44" s="57"/>
      <c r="Q44" s="57"/>
      <c r="R44" s="57"/>
    </row>
    <row r="45" spans="1:18" s="20" customFormat="1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57"/>
      <c r="O45" s="57"/>
      <c r="P45" s="57"/>
      <c r="Q45" s="57"/>
      <c r="R45" s="57"/>
    </row>
    <row r="46" spans="1:18" s="20" customFormat="1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57"/>
      <c r="O46" s="57"/>
      <c r="P46" s="57"/>
      <c r="Q46" s="57"/>
      <c r="R46" s="57"/>
    </row>
    <row r="47" spans="1:18" s="20" customFormat="1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57"/>
      <c r="O47" s="57"/>
      <c r="P47" s="57"/>
      <c r="Q47" s="57"/>
      <c r="R47" s="57"/>
    </row>
    <row r="48" spans="1:18" s="20" customFormat="1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57"/>
      <c r="O48" s="57"/>
      <c r="P48" s="57"/>
      <c r="Q48" s="57"/>
      <c r="R48" s="57"/>
    </row>
    <row r="49" spans="1:18" s="20" customFormat="1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57"/>
      <c r="O49" s="57"/>
      <c r="P49" s="57"/>
      <c r="Q49" s="57"/>
      <c r="R49" s="57"/>
    </row>
    <row r="50" spans="1:18" s="20" customFormat="1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57"/>
      <c r="O50" s="57"/>
      <c r="P50" s="57"/>
      <c r="Q50" s="57"/>
      <c r="R50" s="57"/>
    </row>
    <row r="51" spans="1:18" s="20" customFormat="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57"/>
      <c r="O51" s="57"/>
      <c r="P51" s="57"/>
      <c r="Q51" s="57"/>
      <c r="R51" s="57"/>
    </row>
    <row r="52" spans="1:18" s="20" customFormat="1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57"/>
      <c r="O52" s="57"/>
      <c r="P52" s="57"/>
      <c r="Q52" s="57"/>
      <c r="R52" s="57"/>
    </row>
    <row r="53" spans="14:18" s="21" customFormat="1" ht="15.75" customHeight="1">
      <c r="N53" s="57"/>
      <c r="O53" s="57"/>
      <c r="P53" s="57"/>
      <c r="Q53" s="57"/>
      <c r="R53" s="57"/>
    </row>
    <row r="54" spans="14:18" s="21" customFormat="1" ht="15.75" customHeight="1">
      <c r="N54" s="57"/>
      <c r="O54" s="57"/>
      <c r="P54" s="57"/>
      <c r="Q54" s="57"/>
      <c r="R54" s="57"/>
    </row>
    <row r="55" spans="14:18" s="21" customFormat="1" ht="15.75" customHeight="1">
      <c r="N55" s="57"/>
      <c r="O55" s="57"/>
      <c r="P55" s="57"/>
      <c r="Q55" s="57"/>
      <c r="R55" s="57"/>
    </row>
    <row r="56" spans="14:18" s="21" customFormat="1" ht="15.75" customHeight="1">
      <c r="N56" s="57"/>
      <c r="O56" s="57"/>
      <c r="P56" s="57"/>
      <c r="Q56" s="57"/>
      <c r="R56" s="57"/>
    </row>
    <row r="57" spans="14:18" s="21" customFormat="1" ht="15.75" customHeight="1">
      <c r="N57" s="57"/>
      <c r="O57" s="57"/>
      <c r="P57" s="57"/>
      <c r="Q57" s="57"/>
      <c r="R57" s="57"/>
    </row>
    <row r="58" spans="14:18" s="21" customFormat="1" ht="15.75" customHeight="1">
      <c r="N58" s="57"/>
      <c r="O58" s="57"/>
      <c r="P58" s="57"/>
      <c r="Q58" s="57"/>
      <c r="R58" s="57"/>
    </row>
    <row r="59" spans="14:18" s="21" customFormat="1" ht="15.75" customHeight="1">
      <c r="N59" s="57"/>
      <c r="O59" s="57"/>
      <c r="P59" s="57"/>
      <c r="Q59" s="57"/>
      <c r="R59" s="57"/>
    </row>
    <row r="60" spans="14:18" s="21" customFormat="1" ht="15.75" customHeight="1">
      <c r="N60" s="57"/>
      <c r="O60" s="57"/>
      <c r="P60" s="57"/>
      <c r="Q60" s="57"/>
      <c r="R60" s="57"/>
    </row>
    <row r="61" spans="14:18" s="21" customFormat="1" ht="15.75" customHeight="1">
      <c r="N61" s="57"/>
      <c r="O61" s="57"/>
      <c r="P61" s="57"/>
      <c r="Q61" s="57"/>
      <c r="R61" s="57"/>
    </row>
    <row r="62" spans="14:18" s="21" customFormat="1" ht="15.75" customHeight="1">
      <c r="N62" s="57"/>
      <c r="O62" s="57"/>
      <c r="P62" s="57"/>
      <c r="Q62" s="57"/>
      <c r="R62" s="57"/>
    </row>
    <row r="63" spans="14:18" s="21" customFormat="1" ht="15.75" customHeight="1">
      <c r="N63" s="57"/>
      <c r="O63" s="57"/>
      <c r="P63" s="57"/>
      <c r="Q63" s="57"/>
      <c r="R63" s="57"/>
    </row>
    <row r="64" spans="14:18" s="21" customFormat="1" ht="15.75" customHeight="1">
      <c r="N64" s="57"/>
      <c r="O64" s="57"/>
      <c r="P64" s="57"/>
      <c r="Q64" s="57"/>
      <c r="R64" s="57"/>
    </row>
    <row r="65" spans="14:18" s="21" customFormat="1" ht="15.75" customHeight="1">
      <c r="N65" s="57"/>
      <c r="O65" s="57"/>
      <c r="P65" s="57"/>
      <c r="Q65" s="57"/>
      <c r="R65" s="57"/>
    </row>
    <row r="66" spans="14:18" s="21" customFormat="1" ht="15.75" customHeight="1">
      <c r="N66" s="57"/>
      <c r="O66" s="57"/>
      <c r="P66" s="57"/>
      <c r="Q66" s="57"/>
      <c r="R66" s="57"/>
    </row>
    <row r="67" spans="14:18" s="21" customFormat="1" ht="15.75" customHeight="1">
      <c r="N67" s="57"/>
      <c r="O67" s="57"/>
      <c r="P67" s="57"/>
      <c r="Q67" s="57"/>
      <c r="R67" s="57"/>
    </row>
    <row r="68" spans="14:18" s="21" customFormat="1" ht="15.75" customHeight="1">
      <c r="N68" s="57"/>
      <c r="O68" s="57"/>
      <c r="P68" s="57"/>
      <c r="Q68" s="57"/>
      <c r="R68" s="57"/>
    </row>
    <row r="69" spans="14:18" s="21" customFormat="1" ht="15.75" customHeight="1">
      <c r="N69" s="57"/>
      <c r="O69" s="57"/>
      <c r="P69" s="57"/>
      <c r="Q69" s="57"/>
      <c r="R69" s="57"/>
    </row>
    <row r="70" spans="14:18" s="21" customFormat="1" ht="15.75" customHeight="1">
      <c r="N70" s="57"/>
      <c r="O70" s="57"/>
      <c r="P70" s="57"/>
      <c r="Q70" s="57"/>
      <c r="R70" s="57"/>
    </row>
    <row r="71" spans="14:18" s="21" customFormat="1" ht="15.75" customHeight="1">
      <c r="N71" s="57"/>
      <c r="O71" s="57"/>
      <c r="P71" s="57"/>
      <c r="Q71" s="57"/>
      <c r="R71" s="57"/>
    </row>
    <row r="72" spans="14:18" s="21" customFormat="1" ht="15.75" customHeight="1">
      <c r="N72" s="57"/>
      <c r="O72" s="57"/>
      <c r="P72" s="57"/>
      <c r="Q72" s="57"/>
      <c r="R72" s="57"/>
    </row>
    <row r="73" spans="14:18" s="21" customFormat="1" ht="15.75" customHeight="1">
      <c r="N73" s="57"/>
      <c r="O73" s="57"/>
      <c r="P73" s="57"/>
      <c r="Q73" s="57"/>
      <c r="R73" s="57"/>
    </row>
    <row r="74" spans="14:18" s="21" customFormat="1" ht="15.75" customHeight="1">
      <c r="N74" s="57"/>
      <c r="O74" s="57"/>
      <c r="P74" s="57"/>
      <c r="Q74" s="57"/>
      <c r="R74" s="57"/>
    </row>
    <row r="75" spans="14:18" s="21" customFormat="1" ht="15.75" customHeight="1">
      <c r="N75" s="57"/>
      <c r="O75" s="57"/>
      <c r="P75" s="57"/>
      <c r="Q75" s="57"/>
      <c r="R75" s="57"/>
    </row>
    <row r="76" spans="14:18" s="21" customFormat="1" ht="15.75" customHeight="1">
      <c r="N76" s="57"/>
      <c r="O76" s="57"/>
      <c r="P76" s="57"/>
      <c r="Q76" s="57"/>
      <c r="R76" s="57"/>
    </row>
    <row r="77" spans="14:18" s="21" customFormat="1" ht="15.75" customHeight="1">
      <c r="N77" s="57"/>
      <c r="O77" s="57"/>
      <c r="P77" s="57"/>
      <c r="Q77" s="57"/>
      <c r="R77" s="57"/>
    </row>
    <row r="78" spans="14:18" s="21" customFormat="1" ht="15.75" customHeight="1">
      <c r="N78" s="57"/>
      <c r="O78" s="57"/>
      <c r="P78" s="57"/>
      <c r="Q78" s="57"/>
      <c r="R78" s="57"/>
    </row>
    <row r="79" spans="14:18" s="21" customFormat="1" ht="15.75" customHeight="1">
      <c r="N79" s="57"/>
      <c r="O79" s="57"/>
      <c r="P79" s="57"/>
      <c r="Q79" s="57"/>
      <c r="R79" s="57"/>
    </row>
    <row r="80" spans="14:18" s="21" customFormat="1" ht="15.75" customHeight="1">
      <c r="N80" s="57"/>
      <c r="O80" s="57"/>
      <c r="P80" s="57"/>
      <c r="Q80" s="57"/>
      <c r="R80" s="57"/>
    </row>
    <row r="81" spans="14:18" s="21" customFormat="1" ht="15.75" customHeight="1">
      <c r="N81" s="57"/>
      <c r="O81" s="57"/>
      <c r="P81" s="57"/>
      <c r="Q81" s="57"/>
      <c r="R81" s="57"/>
    </row>
    <row r="82" spans="14:18" s="21" customFormat="1" ht="15.75" customHeight="1">
      <c r="N82" s="57"/>
      <c r="O82" s="57"/>
      <c r="P82" s="57"/>
      <c r="Q82" s="57"/>
      <c r="R82" s="57"/>
    </row>
    <row r="83" spans="14:18" s="21" customFormat="1" ht="15.75" customHeight="1">
      <c r="N83" s="57"/>
      <c r="O83" s="57"/>
      <c r="P83" s="57"/>
      <c r="Q83" s="57"/>
      <c r="R83" s="57"/>
    </row>
    <row r="84" spans="1:18" s="21" customFormat="1" ht="15.75" customHeight="1">
      <c r="A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7"/>
      <c r="O84" s="7"/>
      <c r="P84" s="7"/>
      <c r="Q84" s="7"/>
      <c r="R84" s="7"/>
    </row>
    <row r="85" spans="1:12" ht="15.75" customHeight="1">
      <c r="A85" s="8"/>
      <c r="I85" s="8"/>
      <c r="J85" s="8"/>
      <c r="K85" s="8"/>
      <c r="L85" s="8"/>
    </row>
    <row r="86" spans="1:12" ht="15.75" customHeight="1">
      <c r="A86" s="8"/>
      <c r="I86" s="8"/>
      <c r="J86" s="8"/>
      <c r="K86" s="8"/>
      <c r="L86" s="8"/>
    </row>
    <row r="87" spans="1:12" ht="15.75" customHeight="1">
      <c r="A87" s="8"/>
      <c r="I87" s="8"/>
      <c r="J87" s="8"/>
      <c r="K87" s="8"/>
      <c r="L87" s="8"/>
    </row>
    <row r="88" spans="1:12" ht="15.75" customHeight="1">
      <c r="A88" s="8"/>
      <c r="I88" s="8"/>
      <c r="J88" s="8"/>
      <c r="K88" s="8"/>
      <c r="L88" s="8"/>
    </row>
    <row r="89" spans="1:12" ht="15.75" customHeight="1">
      <c r="A89" s="8"/>
      <c r="I89" s="8"/>
      <c r="J89" s="8"/>
      <c r="K89" s="8"/>
      <c r="L89" s="8"/>
    </row>
    <row r="90" spans="1:12" ht="15.75" customHeight="1">
      <c r="A90" s="8"/>
      <c r="I90" s="8"/>
      <c r="J90" s="8"/>
      <c r="K90" s="8"/>
      <c r="L90" s="8"/>
    </row>
    <row r="91" spans="1:12" ht="15.75" customHeight="1">
      <c r="A91" s="8"/>
      <c r="I91" s="8"/>
      <c r="J91" s="8"/>
      <c r="K91" s="8"/>
      <c r="L91" s="8"/>
    </row>
    <row r="92" spans="1:12" ht="15.75" customHeight="1">
      <c r="A92" s="8"/>
      <c r="I92" s="8"/>
      <c r="J92" s="8"/>
      <c r="K92" s="8"/>
      <c r="L92" s="8"/>
    </row>
    <row r="93" spans="1:12" ht="15.75" customHeight="1">
      <c r="A93" s="8"/>
      <c r="I93" s="8"/>
      <c r="J93" s="8"/>
      <c r="K93" s="8"/>
      <c r="L93" s="8"/>
    </row>
    <row r="94" spans="1:12" ht="15.75" customHeight="1">
      <c r="A94" s="8"/>
      <c r="I94" s="8"/>
      <c r="J94" s="8"/>
      <c r="K94" s="8"/>
      <c r="L94" s="8"/>
    </row>
    <row r="95" spans="1:12" ht="15.75" customHeight="1">
      <c r="A95" s="8"/>
      <c r="I95" s="8"/>
      <c r="J95" s="8"/>
      <c r="K95" s="8"/>
      <c r="L95" s="8"/>
    </row>
    <row r="96" spans="1:12" ht="15.75" customHeight="1">
      <c r="A96" s="8"/>
      <c r="I96" s="8"/>
      <c r="J96" s="8"/>
      <c r="K96" s="8"/>
      <c r="L96" s="8"/>
    </row>
    <row r="97" spans="1:12" ht="15.75" customHeight="1">
      <c r="A97" s="8"/>
      <c r="I97" s="8"/>
      <c r="J97" s="8"/>
      <c r="K97" s="8"/>
      <c r="L97" s="8"/>
    </row>
    <row r="98" spans="1:12" ht="15.75" customHeight="1">
      <c r="A98" s="8"/>
      <c r="I98" s="8"/>
      <c r="J98" s="8"/>
      <c r="K98" s="8"/>
      <c r="L98" s="8"/>
    </row>
    <row r="99" spans="1:12" ht="15.75" customHeight="1">
      <c r="A99" s="8"/>
      <c r="I99" s="8"/>
      <c r="J99" s="8"/>
      <c r="K99" s="8"/>
      <c r="L99" s="8"/>
    </row>
    <row r="100" spans="1:12" ht="15.75" customHeight="1">
      <c r="A100" s="8"/>
      <c r="I100" s="8"/>
      <c r="J100" s="8"/>
      <c r="K100" s="8"/>
      <c r="L100" s="8"/>
    </row>
    <row r="101" spans="1:12" ht="15.75" customHeight="1">
      <c r="A101" s="8"/>
      <c r="I101" s="8"/>
      <c r="J101" s="8"/>
      <c r="K101" s="8"/>
      <c r="L101" s="8"/>
    </row>
    <row r="102" spans="1:12" ht="15.75" customHeight="1">
      <c r="A102" s="8"/>
      <c r="I102" s="8"/>
      <c r="J102" s="8"/>
      <c r="K102" s="8"/>
      <c r="L102" s="8"/>
    </row>
    <row r="103" spans="1:12" ht="15.75" customHeight="1">
      <c r="A103" s="8"/>
      <c r="I103" s="8"/>
      <c r="J103" s="8"/>
      <c r="K103" s="8"/>
      <c r="L103" s="8"/>
    </row>
    <row r="104" spans="1:12" ht="15.75" customHeight="1">
      <c r="A104" s="8"/>
      <c r="I104" s="8"/>
      <c r="J104" s="8"/>
      <c r="K104" s="8"/>
      <c r="L104" s="8"/>
    </row>
    <row r="105" spans="1:12" ht="15.75" customHeight="1">
      <c r="A105" s="8"/>
      <c r="I105" s="8"/>
      <c r="J105" s="8"/>
      <c r="K105" s="8"/>
      <c r="L105" s="8"/>
    </row>
    <row r="106" spans="1:9" ht="15.75" customHeight="1">
      <c r="A106" s="8"/>
      <c r="I106" s="8"/>
    </row>
    <row r="107" spans="1:9" ht="15.75" customHeight="1">
      <c r="A107" s="8"/>
      <c r="I107" s="8"/>
    </row>
  </sheetData>
  <sheetProtection/>
  <mergeCells count="33">
    <mergeCell ref="O3:R3"/>
    <mergeCell ref="F3:I3"/>
    <mergeCell ref="E3:E4"/>
    <mergeCell ref="D3:D4"/>
    <mergeCell ref="C3:C4"/>
    <mergeCell ref="A1:R1"/>
    <mergeCell ref="A2:I2"/>
    <mergeCell ref="J2:R2"/>
    <mergeCell ref="A5:A11"/>
    <mergeCell ref="J14:J15"/>
    <mergeCell ref="A17:A18"/>
    <mergeCell ref="B3:B4"/>
    <mergeCell ref="A3:A4"/>
    <mergeCell ref="J3:J4"/>
    <mergeCell ref="N3:N4"/>
    <mergeCell ref="J19:J21"/>
    <mergeCell ref="A22:A23"/>
    <mergeCell ref="J24:J25"/>
    <mergeCell ref="K3:K4"/>
    <mergeCell ref="L3:L4"/>
    <mergeCell ref="M3:M4"/>
    <mergeCell ref="A14:A16"/>
    <mergeCell ref="J16:J18"/>
    <mergeCell ref="A24:A25"/>
    <mergeCell ref="J12:J13"/>
    <mergeCell ref="A38:A39"/>
    <mergeCell ref="A40:A41"/>
    <mergeCell ref="J41:J42"/>
    <mergeCell ref="A27:A29"/>
    <mergeCell ref="J27:J28"/>
    <mergeCell ref="J29:J32"/>
    <mergeCell ref="J33:J34"/>
    <mergeCell ref="A36:A37"/>
  </mergeCells>
  <printOptions/>
  <pageMargins left="0.2755905511811024" right="0.1968503937007874" top="0.6299212598425197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초야식품</cp:lastModifiedBy>
  <cp:lastPrinted>2011-06-16T08:50:16Z</cp:lastPrinted>
  <dcterms:created xsi:type="dcterms:W3CDTF">2005-03-18T08:54:24Z</dcterms:created>
  <dcterms:modified xsi:type="dcterms:W3CDTF">2011-06-16T08:50:25Z</dcterms:modified>
  <cp:category/>
  <cp:version/>
  <cp:contentType/>
  <cp:contentStatus/>
</cp:coreProperties>
</file>